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900" tabRatio="500"/>
  </bookViews>
  <sheets>
    <sheet name="Feuil1" sheetId="1" r:id="rId1"/>
  </sheets>
  <definedNames>
    <definedName name="_xlnm._FilterDatabase" localSheetId="0" hidden="1">Feuil1!$A$4:$P$4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<sst xmlns="http://schemas.openxmlformats.org/spreadsheetml/2006/main" count="6810" uniqueCount="4139">
  <si>
    <t>GeneID</t>
  </si>
  <si>
    <t>Description</t>
  </si>
  <si>
    <t>Symbol</t>
  </si>
  <si>
    <t>Clusters Fig.6</t>
  </si>
  <si>
    <t>Ct-Mo.logFC</t>
  </si>
  <si>
    <t>Ct-Mo.adjPVal</t>
  </si>
  <si>
    <t>Ci_E1-Mo.logFC</t>
  </si>
  <si>
    <t>Ci_E1-Mo.adjPVal</t>
  </si>
  <si>
    <t>Ci_E2-Mo.logFC</t>
  </si>
  <si>
    <t>Ci_E2-Mo.adjPVal</t>
  </si>
  <si>
    <t>Ci_E1-Ct.logFC</t>
  </si>
  <si>
    <t>Ci_E1-Ct.adjPVal</t>
  </si>
  <si>
    <t>Ci_E2-Ct.logFC</t>
  </si>
  <si>
    <t>Ci_E2-Ct.adjPVal</t>
  </si>
  <si>
    <t>AT1G52610</t>
  </si>
  <si>
    <t>transposable element gene</t>
  </si>
  <si>
    <t>Cluster 1</t>
  </si>
  <si>
    <t>AT5G33355</t>
  </si>
  <si>
    <t>Defensin-like (DEFL) family protein</t>
  </si>
  <si>
    <t>Leucine-rich repeat protein kinase family protein</t>
  </si>
  <si>
    <t>AT1G73300</t>
  </si>
  <si>
    <t>serine carboxypeptidase-like 2</t>
  </si>
  <si>
    <t>scpl2</t>
  </si>
  <si>
    <t>AT1G24485</t>
  </si>
  <si>
    <t>FUNCTIONS IN: molecular_function unknown; INVOLVED IN: biological_process unknown; LOCATED IN: endomembrane system; BEST Arabidopsis thaliana protein match is: protein kinase-related (TAIR:AT3G46280.1); Has 30201 Blast hits to 17322 proteins in 780  /.../s: Archae - 12; Bacteria - 1396; Metazoa - 17338; Fungi - 3422; Plants - 5037; Viruses - 0; Other Eukaryotes - 2996 (source: NCBI BLink).</t>
  </si>
  <si>
    <t>AT1G33817</t>
  </si>
  <si>
    <t>AT3G22250</t>
  </si>
  <si>
    <t>UDP-Glycosyltransferase superfamily protein</t>
  </si>
  <si>
    <t>AT4G22217</t>
  </si>
  <si>
    <t>Arabidopsis defensin-like protein</t>
  </si>
  <si>
    <t>AT1G43590</t>
  </si>
  <si>
    <t>AT2G05540</t>
  </si>
  <si>
    <t>Glycine-rich protein family</t>
  </si>
  <si>
    <t>AT2G02310</t>
  </si>
  <si>
    <t>phloem protein 2-B6</t>
  </si>
  <si>
    <t>AtPP2-B6</t>
  </si>
  <si>
    <t>AT3G29110</t>
  </si>
  <si>
    <t>Terpenoid cyclases/Protein prenyltransferases superfamily protein</t>
  </si>
  <si>
    <t>AT5G35935</t>
  </si>
  <si>
    <t>AT5G46900</t>
  </si>
  <si>
    <t>Bifunctional inhibitor/lipid-transfer protein/seed storage 2S albumin superfamily protein</t>
  </si>
  <si>
    <t>AT4G36230</t>
  </si>
  <si>
    <t>unknown protein; FUNCTIONS IN: molecular_function unknown; INVOLVED IN: biological_process unknown; LOCATED IN: endomembrane system; EXPRESSED IN: leaf apex, hypocotyl, flower; EXPRESSED DURING: petal differentiation and expansion stage; Has 250444  /.../hits to 52918 proteins in 2611 species: Archae - 614; Bacteria - 68464; Metazoa - 90603; Fungi - 16312; Plants - 24752; Viruses - 3701; Other Eukaryotes - 45998 (source: NCBI BLink).</t>
  </si>
  <si>
    <t>AT5G15725</t>
  </si>
  <si>
    <t>unknown protein; FUNCTIONS IN: molecular_function unknown; INVOLVED IN: biological_process unknown; LOCATED IN: endomembrane system; EXPRESSED IN: root; Has 30201 Blast hits to 17322 proteins in 780 species: Archae - 12; Bacteria - 1396; Metazoa - 1 /.../Fungi - 3422; Plants - 5037; Viruses - 0; Other Eukaryotes - 2996 (source: NCBI BLink).</t>
  </si>
  <si>
    <t>AT1G33813</t>
  </si>
  <si>
    <t>AT2G15960</t>
  </si>
  <si>
    <t>unknown protein; Has 14 Blast hits to 14 proteins in 5 species: Archae - 0; Bacteria - 0; Metazoa - 0; Fungi - 0; Plants - 14; Viruses - 0; Other Eukaryotes - 0 (source: NCBI BLink).</t>
  </si>
  <si>
    <t>AT4G01890</t>
  </si>
  <si>
    <t>Pectin lyase-like superfamily protein</t>
  </si>
  <si>
    <t>AT4G37950</t>
  </si>
  <si>
    <t>Rhamnogalacturonate lyase family protein</t>
  </si>
  <si>
    <t>AT2G05530</t>
  </si>
  <si>
    <t>AT1G65330</t>
  </si>
  <si>
    <t>MADS-box transcription factor family protein</t>
  </si>
  <si>
    <t>PHE1</t>
  </si>
  <si>
    <t>AT3G44704</t>
  </si>
  <si>
    <t>unknown protein; Has 30201 Blast hits to 17322 proteins in 780 species: Archae - 12; Bacteria - 1396; Metazoa - 17338; Fungi - 3422; Plants - 5037; Viruses - 0; Other Eukaryotes - 2996 (source: NCBI BLink).</t>
  </si>
  <si>
    <t>AT4G37620</t>
  </si>
  <si>
    <t>AT3G16120</t>
  </si>
  <si>
    <t>Dynein light chain type 1 family protein</t>
  </si>
  <si>
    <t>AT5G46890</t>
  </si>
  <si>
    <t>AT2G36255</t>
  </si>
  <si>
    <t>AT1G07690</t>
  </si>
  <si>
    <t>FUNCTIONS IN: molecular_function unknown; INVOLVED IN: biological_process unknown; LOCATED IN: endomembrane system; EXPRESSED IN: root; CONTAINS InterPro DOMAIN/s: Orthoreovirus membrane fusion p10 (InterPro:IPR009854); BEST Arabidopsis thaliana pro /.../atch is: unknown protein (TAIR:AT1G54950.1); Has 11 Blast hits to 11 proteins in 4 species: Archae - 0; Bacteria - 2; Metazoa - 0; Fungi - 0; Plants - 7; Viruses - 0; Other Eukaryotes - 2 (source: NCBI BLink).</t>
  </si>
  <si>
    <t>AT1G45015</t>
  </si>
  <si>
    <t>MD-2-related lipid recognition domain-containing protein</t>
  </si>
  <si>
    <t>AT5G25240</t>
  </si>
  <si>
    <t>unknown protein; FUNCTIONS IN: molecular_function unknown; INVOLVED IN: biological_process unknown; LOCATED IN: cellular_component unknown; EXPRESSED IN: 23 plant structures; EXPRESSED DURING: 13 growth stages; Has 1807 Blast hits to 1807 proteins i /.../species: Archae - 0; Bacteria - 0; Metazoa - 736; Fungi - 347; Plants - 385; Viruses - 0; Other Eukaryotes - 339 (source: NCBI BLink).</t>
  </si>
  <si>
    <t>AT5G02160</t>
  </si>
  <si>
    <t>unknown protein; FUNCTIONS IN: molecular_function unknown; INVOLVED IN: biological_process unknown; LOCATED IN: chloroplast thylakoid membrane; EXPRESSED IN: 23 plant structures; EXPRESSED DURING: 13 growth stages; Has 121 Blast hits to 121 proteins /.../ species: Archae - 0; Bacteria - 0; Metazoa - 0; Fungi - 0; Plants - 121; Viruses - 0; Other Eukaryotes - 0 (source: NCBI BLink).</t>
  </si>
  <si>
    <t>AT5G06690</t>
  </si>
  <si>
    <t>WCRKC thioredoxin 1</t>
  </si>
  <si>
    <t>WCRKC1</t>
  </si>
  <si>
    <t>AT3G45290</t>
  </si>
  <si>
    <t>Seven transmembrane MLO family protein</t>
  </si>
  <si>
    <t>MLO3</t>
  </si>
  <si>
    <t>AT1G15330</t>
  </si>
  <si>
    <t>Cystathionine beta-synthase (CBS) protein</t>
  </si>
  <si>
    <t>AT4G35770</t>
  </si>
  <si>
    <t>Rhodanese/Cell cycle control phosphatase superfamily protein</t>
  </si>
  <si>
    <t>SEN1</t>
  </si>
  <si>
    <t>AT3G14185</t>
  </si>
  <si>
    <t>other RNA</t>
  </si>
  <si>
    <t>AT3G12240</t>
  </si>
  <si>
    <t>serine carboxypeptidase-like 15</t>
  </si>
  <si>
    <t>SCPL15</t>
  </si>
  <si>
    <t>AT1G33670</t>
  </si>
  <si>
    <t>Leucine-rich repeat (LRR) family protein</t>
  </si>
  <si>
    <t>AT5G33395</t>
  </si>
  <si>
    <t>AT5G44582</t>
  </si>
  <si>
    <t>unknown protein; FUNCTIONS IN: molecular_function unknown; INVOLVED IN: biological_process unknown; LOCATED IN: endomembrane system; BEST Arabidopsis thaliana protein match is: unknown protein (TAIR:AT5G44580.1); Has 24 Blast hits to 24 proteins in  /.../ies: Archae - 0; Bacteria - 0; Metazoa - 0; Fungi - 0; Plants - 24; Viruses - 0; Other Eukaryotes - 0 (source: NCBI BLink).</t>
  </si>
  <si>
    <t>AT2G22630</t>
  </si>
  <si>
    <t>AGAMOUS-like 17</t>
  </si>
  <si>
    <t>AGL17</t>
  </si>
  <si>
    <t>AT4G26260</t>
  </si>
  <si>
    <t>myo-inositol oxygenase 4</t>
  </si>
  <si>
    <t>MIOX4</t>
  </si>
  <si>
    <t>AT5G48100</t>
  </si>
  <si>
    <t>Laccase/Diphenol oxidase family protein</t>
  </si>
  <si>
    <t>TT10</t>
  </si>
  <si>
    <t>AT4G32340</t>
  </si>
  <si>
    <t>Tetratricopeptide repeat (TPR)-like superfamily protein</t>
  </si>
  <si>
    <t>AT3G29370</t>
  </si>
  <si>
    <t>unknown protein; BEST Arabidopsis thaliana protein match is: unknown protein (TAIR:AT5G39240.1); Has 16 Blast hits to 16 proteins in 5 species: Archae - 0; Bacteria - 0; Metazoa - 0; Fungi - 0; Plants - 16; Viruses - 0; Other Eukaryotes - 0 (source: /.../BLink).</t>
  </si>
  <si>
    <t>AT5G43120</t>
  </si>
  <si>
    <t>ARM-repeat/Tetratricopeptide repeat (TPR)-like protein</t>
  </si>
  <si>
    <t>AT1G19900</t>
  </si>
  <si>
    <t>glyoxal oxidase-related protein</t>
  </si>
  <si>
    <t>AT1G34047</t>
  </si>
  <si>
    <t>AT1G19390</t>
  </si>
  <si>
    <t>Wall-associated kinase family protein</t>
  </si>
  <si>
    <t>AT1G06120</t>
  </si>
  <si>
    <t>Fatty acid desaturase family protein</t>
  </si>
  <si>
    <t>AT3G19320</t>
  </si>
  <si>
    <t>AT1G33055</t>
  </si>
  <si>
    <t>unknown protein; FUNCTIONS IN: molecular_function unknown; INVOLVED IN: anaerobic respiration; LOCATED IN: endomembrane system; EXPRESSED IN: 13 plant structures; EXPRESSED DURING: 6 growth stages; Has 20 Blast hits to 20 proteins in 8 species: Arch /.../; Bacteria - 0; Metazoa - 0; Fungi - 0; Plants - 20; Viruses - 0; Other Eukaryotes - 0 (source: NCBI BLink).</t>
  </si>
  <si>
    <t>AT5G38100</t>
  </si>
  <si>
    <t>S-adenosyl-L-methionine-dependent methyltransferases superfamily protein</t>
  </si>
  <si>
    <t>AT3G62960</t>
  </si>
  <si>
    <t>Thioredoxin superfamily protein</t>
  </si>
  <si>
    <t>AT5G38930</t>
  </si>
  <si>
    <t>RmlC-like cupins superfamily protein</t>
  </si>
  <si>
    <t>AT4G15290</t>
  </si>
  <si>
    <t>Cellulose synthase family protein</t>
  </si>
  <si>
    <t>ATCSLB05</t>
  </si>
  <si>
    <t>AT1G63180</t>
  </si>
  <si>
    <t>UDP-D-glucose/UDP-D-galactose 4-epimerase 3</t>
  </si>
  <si>
    <t>UGE3</t>
  </si>
  <si>
    <t>AT4G09780</t>
  </si>
  <si>
    <t>TRAF-like family protein</t>
  </si>
  <si>
    <t>AT4G33820</t>
  </si>
  <si>
    <t>Glycosyl hydrolase superfamily protein</t>
  </si>
  <si>
    <t>AT5G24220</t>
  </si>
  <si>
    <t>Lipase class 3-related protein</t>
  </si>
  <si>
    <t>AT3G32047</t>
  </si>
  <si>
    <t>Cytochrome P450 superfamily protein</t>
  </si>
  <si>
    <t>AT5G59260</t>
  </si>
  <si>
    <t>Concanavalin A-like lectin protein kinase family protein</t>
  </si>
  <si>
    <t>AT1G18280</t>
  </si>
  <si>
    <t>AT2G28040</t>
  </si>
  <si>
    <t>Eukaryotic aspartyl protease family protein</t>
  </si>
  <si>
    <t>AT4G08380</t>
  </si>
  <si>
    <t>Proline-rich extensin-like family protein</t>
  </si>
  <si>
    <t>AT2G01530</t>
  </si>
  <si>
    <t>MLP-like protein 329</t>
  </si>
  <si>
    <t>MLP329</t>
  </si>
  <si>
    <t>AT2G26330</t>
  </si>
  <si>
    <t>Leucine-rich receptor-like protein kinase family protein</t>
  </si>
  <si>
    <t>ER</t>
  </si>
  <si>
    <t>AT5G50950</t>
  </si>
  <si>
    <t>FUMARASE 2</t>
  </si>
  <si>
    <t>FUM2</t>
  </si>
  <si>
    <t>AT5G02570</t>
  </si>
  <si>
    <t>Histone superfamily protein</t>
  </si>
  <si>
    <t>AT1G66173</t>
  </si>
  <si>
    <t>ATCG00330</t>
  </si>
  <si>
    <t>chloroplast ribosomal protein S14</t>
  </si>
  <si>
    <t>RPS14</t>
  </si>
  <si>
    <t>AT5G44585</t>
  </si>
  <si>
    <t>unknown protein; FUNCTIONS IN: molecular_function unknown; INVOLVED IN: biological_process unknown; LOCATED IN: endomembrane system; Has 30201 Blast hits to 17322 proteins in 780 species: Archae - 12; Bacteria - 1396; Metazoa - 17338; Fungi - 3422;  /.../ - 5037; Viruses - 0; Other Eukaryotes - 2996 (source: NCBI BLink).</t>
  </si>
  <si>
    <t>AT4G26320</t>
  </si>
  <si>
    <t>arabinogalactan protein 13</t>
  </si>
  <si>
    <t>AGP13</t>
  </si>
  <si>
    <t>AT1G75550</t>
  </si>
  <si>
    <t>glycine-rich protein</t>
  </si>
  <si>
    <t>AT3G61198</t>
  </si>
  <si>
    <t>AT2G31540</t>
  </si>
  <si>
    <t>GDSL-like Lipase/Acylhydrolase superfamily protein</t>
  </si>
  <si>
    <t>AT2G33830</t>
  </si>
  <si>
    <t>Dormancy/auxin associated family protein</t>
  </si>
  <si>
    <t>AT1G17300</t>
  </si>
  <si>
    <t>unknown protein; BEST Arabidopsis thaliana protein match is: unknown protein (TAIR:AT1G17285.1); Has 27 Blast hits to 27 proteins in 4 species: Archae - 0; Bacteria - 0; Metazoa - 0; Fungi - 0; Plants - 27; Viruses - 0; Other Eukaryotes - 0 (source: /.../BLink).</t>
  </si>
  <si>
    <t>AT5G61290</t>
  </si>
  <si>
    <t>Flavin-binding monooxygenase family protein</t>
  </si>
  <si>
    <t>AT4G08290</t>
  </si>
  <si>
    <t>nodulin MtN21 /EamA-like transporter family protein</t>
  </si>
  <si>
    <t>AT3G63160</t>
  </si>
  <si>
    <t>FUNCTIONS IN: molecular_function unknown; INVOLVED IN: biological_process unknown; LOCATED IN: chloroplast outer membrane, thylakoid, chloroplast thylakoid membrane, chloroplast, chloroplast envelope; EXPRESSED IN: 21 plant structures; EXPRESSED DUR /.../3 growth stages; BEST Arabidopsis thaliana protein match is: outer envelope membrane protein 7 (TAIR:AT3G52420.1); Has 26 Blast hits to 26 proteins in 8 species: Archae - 0; Bacteria - 0; Metazoa - 0; Fungi - 0; Plants - 26; Viruses - 0; Other Eukaryotes - 0 (source: NCBI BLink).</t>
  </si>
  <si>
    <t>AT2G33750</t>
  </si>
  <si>
    <t>purine permease 2</t>
  </si>
  <si>
    <t>ATPUP2</t>
  </si>
  <si>
    <t>AT4G12545</t>
  </si>
  <si>
    <t>AT4G31875</t>
  </si>
  <si>
    <t>AT2G33130</t>
  </si>
  <si>
    <t>ralf-like 18</t>
  </si>
  <si>
    <t>RALFL18</t>
  </si>
  <si>
    <t>AT2G05330</t>
  </si>
  <si>
    <t>BTB/POZ domain-containing protein</t>
  </si>
  <si>
    <t>AT5G63160</t>
  </si>
  <si>
    <t>BTB and TAZ domain protein 1</t>
  </si>
  <si>
    <t>BT1</t>
  </si>
  <si>
    <t>AT5G41663</t>
  </si>
  <si>
    <t>MIR319/MIR319B; miRNA</t>
  </si>
  <si>
    <t>MIR319B</t>
  </si>
  <si>
    <t>AT3G11980</t>
  </si>
  <si>
    <t>Jojoba acyl CoA reductase-related male sterility protein</t>
  </si>
  <si>
    <t>MS2</t>
  </si>
  <si>
    <t>AT1G24405</t>
  </si>
  <si>
    <t>unknown protein; FUNCTIONS IN: molecular_function unknown; INVOLVED IN: biological_process unknown; LOCATED IN: cellular_component unknown; BEST Arabidopsis thaliana protein match is: unknown protein (TAIR:AT1G67670.1); Has 30201 Blast hits to 17322 /.../ins in 780 species: Archae - 12; Bacteria - 1396; Metazoa - 17338; Fungi - 3422; Plants - 5037; Viruses - 0; Other Eukaryotes - 2996 (source: NCBI BLink).</t>
  </si>
  <si>
    <t>AT3G59930</t>
  </si>
  <si>
    <t>Encodes a defensin-like (DEFL) family protein.</t>
  </si>
  <si>
    <t>AT3G28770</t>
  </si>
  <si>
    <t>Protein of unknown function (DUF1216)</t>
  </si>
  <si>
    <t>AT4G18350</t>
  </si>
  <si>
    <t>nine-cis-epoxycarotenoid dioxygenase 2</t>
  </si>
  <si>
    <t>NCED2</t>
  </si>
  <si>
    <t>AT1G47395</t>
  </si>
  <si>
    <t>unknown protein; FUNCTIONS IN: molecular_function unknown; INVOLVED IN: biological_process unknown; LOCATED IN: endomembrane system; BEST Arabidopsis thaliana protein match is: unknown protein (TAIR:AT1G47400.1); Has 9 Blast hits to 9 proteins in 2  /.../s: Archae - 0; Bacteria - 0; Metazoa - 0; Fungi - 0; Plants - 9; Viruses - 0; Other Eukaryotes - 0 (source: NCBI BLink).</t>
  </si>
  <si>
    <t>AT5G06900</t>
  </si>
  <si>
    <t>cytochrome P450, family 93, subfamily D, polypeptide 1</t>
  </si>
  <si>
    <t>CYP93D1</t>
  </si>
  <si>
    <t>AT2G37800</t>
  </si>
  <si>
    <t>Cysteine/Histidine-rich C1 domain family protein</t>
  </si>
  <si>
    <t>AT3G23510</t>
  </si>
  <si>
    <t>Cyclopropane-fatty-acyl-phospholipid synthase</t>
  </si>
  <si>
    <t>AT3G21055</t>
  </si>
  <si>
    <t>photosystem II subunit T</t>
  </si>
  <si>
    <t>PSBTN</t>
  </si>
  <si>
    <t>AT5G62165</t>
  </si>
  <si>
    <t>AGAMOUS-like 42</t>
  </si>
  <si>
    <t>AGL42</t>
  </si>
  <si>
    <t>AT1G49210</t>
  </si>
  <si>
    <t>RING/U-box superfamily protein</t>
  </si>
  <si>
    <t>AT2G17600</t>
  </si>
  <si>
    <t>AT2G16005</t>
  </si>
  <si>
    <t>AT3G23760</t>
  </si>
  <si>
    <t>FUNCTIONS IN: molecular_function unknown; INVOLVED IN: biological_process unknown; LOCATED IN: vacuole; EXPRESSED IN: 20 plant structures; EXPRESSED DURING: 13 growth stages; BEST Arabidopsis thaliana protein match is: transferases, transferring gly /.../groups (TAIR:AT4G14100.1); Has 108 Blast hits to 104 proteins in 19 species: Archae - 0; Bacteria - 0; Metazoa - 8; Fungi - 0; Plants - 90; Viruses - 0; Other Eukaryotes - 10 (source: NCBI BLink).</t>
  </si>
  <si>
    <t>AT1G54820</t>
  </si>
  <si>
    <t>Protein kinase superfamily protein</t>
  </si>
  <si>
    <t>AT3G28420</t>
  </si>
  <si>
    <t>Putative membrane lipoprotein</t>
  </si>
  <si>
    <t>AT3G62750</t>
  </si>
  <si>
    <t>beta glucosidase 8</t>
  </si>
  <si>
    <t>BGLU8</t>
  </si>
  <si>
    <t>AT5G65207</t>
  </si>
  <si>
    <t>unknown protein; BEST Arabidopsis thaliana protein match is: unknown protein (TAIR:AT5G10040.1); Has 30201 Blast hits to 17322 proteins in 780 species: Archae - 12; Bacteria - 1396; Metazoa - 17338; Fungi - 3422; Plants - 5037; Viruses - 0; Other Eu /.../es - 2996 (source: NCBI BLink).</t>
  </si>
  <si>
    <t>AT5G56100</t>
  </si>
  <si>
    <t>glycine-rich protein / oleosin</t>
  </si>
  <si>
    <t>AT4G16980</t>
  </si>
  <si>
    <t>arabinogalactan-protein family</t>
  </si>
  <si>
    <t>AT2G45660</t>
  </si>
  <si>
    <t>AGAMOUS-like 20</t>
  </si>
  <si>
    <t>AGL20</t>
  </si>
  <si>
    <t>AT3G51642</t>
  </si>
  <si>
    <t>AT1G75240</t>
  </si>
  <si>
    <t>homeobox protein 33</t>
  </si>
  <si>
    <t>AtHB33</t>
  </si>
  <si>
    <t>AT3G56705</t>
  </si>
  <si>
    <t>U2.6; snRNA</t>
  </si>
  <si>
    <t>U2.6</t>
  </si>
  <si>
    <t>AT4G37700</t>
  </si>
  <si>
    <t>unknown protein; Has 64 Blast hits to 64 proteins in 11 species: Archae - 0; Bacteria - 0; Metazoa - 0; Fungi - 0; Plants - 64; Viruses - 0; Other Eukaryotes - 0 (source: NCBI BLink).</t>
  </si>
  <si>
    <t>AT5G51210</t>
  </si>
  <si>
    <t>oleosin3</t>
  </si>
  <si>
    <t>OLEO3</t>
  </si>
  <si>
    <t>AT4G12510</t>
  </si>
  <si>
    <t>AT1G47603</t>
  </si>
  <si>
    <t>purine permease 19</t>
  </si>
  <si>
    <t>ATPUP19</t>
  </si>
  <si>
    <t>AT4G25830</t>
  </si>
  <si>
    <t>Uncharacterised protein family (UPF0497)</t>
  </si>
  <si>
    <t>AT1G34520</t>
  </si>
  <si>
    <t>MBOAT (membrane bound O-acyl transferase) family protein</t>
  </si>
  <si>
    <t>AT1G20990</t>
  </si>
  <si>
    <t>AT3G45390</t>
  </si>
  <si>
    <t>AT1G77525</t>
  </si>
  <si>
    <t>AT2G22122</t>
  </si>
  <si>
    <t>unknown protein; Has 35333 Blast hits to 34131 proteins in 2444 species: Archae - 798; Bacteria - 22429; Metazoa - 974; Fungi - 991; Plants - 531; Viruses - 0; Other Eukaryotes - 9610 (source: NCBI BLink).</t>
  </si>
  <si>
    <t>AT4G22212</t>
  </si>
  <si>
    <t>AT5G40316</t>
  </si>
  <si>
    <t>AT3G18450</t>
  </si>
  <si>
    <t>PLAC8 family protein</t>
  </si>
  <si>
    <t>AT1G62190</t>
  </si>
  <si>
    <t>Kua-ubiquitin conjugating enzyme hybrid localisation domain</t>
  </si>
  <si>
    <t>AT4G04630</t>
  </si>
  <si>
    <t>Protein of unknown function, DUF584</t>
  </si>
  <si>
    <t>AT3G13840</t>
  </si>
  <si>
    <t>GRAS family transcription factor</t>
  </si>
  <si>
    <t>AT4G13500</t>
  </si>
  <si>
    <t>unknown protein; FUNCTIONS IN: molecular_function unknown; INVOLVED IN: biological_process unknown; LOCATED IN: chloroplast; BEST Arabidopsis thaliana protein match is: unknown protein (TAIR:AT2G05310.1); Has 50 Blast hits to 50 proteins in 20 speci /.../chae - 0; Bacteria - 0; Metazoa - 0; Fungi - 0; Plants - 50; Viruses - 0; Other Eukaryotes - 0 (source: NCBI BLink).</t>
  </si>
  <si>
    <t>AT3G10780</t>
  </si>
  <si>
    <t>emp24/gp25L/p24 family/GOLD family protein</t>
  </si>
  <si>
    <t>AT1G68040</t>
  </si>
  <si>
    <t>AT1G52060</t>
  </si>
  <si>
    <t>Mannose-binding lectin superfamily protein</t>
  </si>
  <si>
    <t>AT5G59270</t>
  </si>
  <si>
    <t>AT2G27402</t>
  </si>
  <si>
    <t>BEST Arabidopsis thaliana protein match is: plastid transcriptionally active 18 (TAIR:AT2G32180.1); Has 35333 Blast hits to 34131 proteins in 2444 species: Archae - 798; Bacteria - 22429; Metazoa - 974; Fungi - 991; Plants - 531; Viruses - 0; Other  /.../otes - 9610 (source: NCBI BLink).</t>
  </si>
  <si>
    <t>AT5G41290</t>
  </si>
  <si>
    <t>Receptor-like protein kinase-related family protein</t>
  </si>
  <si>
    <t>AT3G59120</t>
  </si>
  <si>
    <t>AT3G13898</t>
  </si>
  <si>
    <t>unknown protein; LOCATED IN: endomembrane system; BEST Arabidopsis thaliana protein match is: unknown protein (TAIR:AT5G10310.1).</t>
  </si>
  <si>
    <t>AT4G12550</t>
  </si>
  <si>
    <t>Auxin-Induced in Root cultures 1</t>
  </si>
  <si>
    <t>AIR1</t>
  </si>
  <si>
    <t>AT1G14185</t>
  </si>
  <si>
    <t>Glucose-methanol-choline (GMC) oxidoreductase family protein</t>
  </si>
  <si>
    <t>ATMG00110</t>
  </si>
  <si>
    <t>cytochrome C biogenesis 206</t>
  </si>
  <si>
    <t>CCB206</t>
  </si>
  <si>
    <t>AT3G11385</t>
  </si>
  <si>
    <t>AT3G05155</t>
  </si>
  <si>
    <t>Major facilitator superfamily protein</t>
  </si>
  <si>
    <t>AT3G51325</t>
  </si>
  <si>
    <t>AT2G43220</t>
  </si>
  <si>
    <t>AT1G11740</t>
  </si>
  <si>
    <t>ankyrin repeat family protein</t>
  </si>
  <si>
    <t>AT5G53250</t>
  </si>
  <si>
    <t>arabinogalactan protein 22</t>
  </si>
  <si>
    <t>AGP22</t>
  </si>
  <si>
    <t>AT1G66690</t>
  </si>
  <si>
    <t>AT1G49100</t>
  </si>
  <si>
    <t>AT3G20810</t>
  </si>
  <si>
    <t>2-oxoglutarate (2OG) and Fe(II)-dependent oxygenase superfamily protein</t>
  </si>
  <si>
    <t>JMJD5</t>
  </si>
  <si>
    <t>AT5G28145</t>
  </si>
  <si>
    <t>AT3G55330</t>
  </si>
  <si>
    <t>PsbP-like protein 1</t>
  </si>
  <si>
    <t>PPL1</t>
  </si>
  <si>
    <t>AT5G47450</t>
  </si>
  <si>
    <t>tonoplast intrinsic protein 2;3</t>
  </si>
  <si>
    <t>ATTIP2;3</t>
  </si>
  <si>
    <t>AT1G21530</t>
  </si>
  <si>
    <t>AMP-dependent synthetase and ligase family protein</t>
  </si>
  <si>
    <t>AT3G15450</t>
  </si>
  <si>
    <t>Aluminium induced protein with YGL and LRDR motifs</t>
  </si>
  <si>
    <t>AT3G06390</t>
  </si>
  <si>
    <t>AT1G02640</t>
  </si>
  <si>
    <t>beta-xylosidase 2</t>
  </si>
  <si>
    <t>BXL2</t>
  </si>
  <si>
    <t>AT2G02610</t>
  </si>
  <si>
    <t>AT2G13360</t>
  </si>
  <si>
    <t>alanine:glyoxylate aminotransferase</t>
  </si>
  <si>
    <t>AGT</t>
  </si>
  <si>
    <t>AT2G34000</t>
  </si>
  <si>
    <t>AT1G28330</t>
  </si>
  <si>
    <t>dormancy-associated protein-like 1; dormancy-associated protein-like 1</t>
  </si>
  <si>
    <t>DRM1; DYL1</t>
  </si>
  <si>
    <t>AT1G49500</t>
  </si>
  <si>
    <t>unknown protein; FUNCTIONS IN: molecular_function unknown; INVOLVED IN: biological_process unknown; LOCATED IN: endomembrane system; EXPRESSED IN: 19 plant structures; EXPRESSED DURING: 10 growth stages; BEST Arabidopsis thaliana protein match is: u /.../ protein (TAIR:AT3G19030.1); Has 24 Blast hits to 24 proteins in 2 species: Archae - 0; Bacteria - 0; Metazoa - 0; Fungi - 0; Plants - 24; Viruses - 0; Other Eukaryotes - 0 (source: NCBI BLink).</t>
  </si>
  <si>
    <t>AT4G22460</t>
  </si>
  <si>
    <t>AT3G30260</t>
  </si>
  <si>
    <t>AGAMOUS-like 79</t>
  </si>
  <si>
    <t>AGL79</t>
  </si>
  <si>
    <t>AT5G46330</t>
  </si>
  <si>
    <t>FLS2</t>
  </si>
  <si>
    <t>AT1G28040</t>
  </si>
  <si>
    <t>AT1G52342</t>
  </si>
  <si>
    <t>unknown protein; FUNCTIONS IN: molecular_function unknown; INVOLVED IN: biological_process unknown; LOCATED IN: cellular_component unknown; Has 30201 Blast hits to 17322 proteins in 780 species: Archae - 12; Bacteria - 1396; Metazoa - 17338; Fungi - /.../ Plants - 5037; Viruses - 0; Other Eukaryotes - 2996 (source: NCBI BLink).</t>
  </si>
  <si>
    <t>AT5G26690</t>
  </si>
  <si>
    <t>Heavy metal transport/detoxification superfamily protein</t>
  </si>
  <si>
    <t>AT1G52070</t>
  </si>
  <si>
    <t>AT5G44574</t>
  </si>
  <si>
    <t>unknown protein; FUNCTIONS IN: molecular_function unknown; INVOLVED IN: biological_process unknown; LOCATED IN: endomembrane system; Has 6 Blast hits to 6 proteins in 2 species: Archae - 0; Bacteria - 0; Metazoa - 0; Fungi - 0; Plants - 6; Viruses - /.../her Eukaryotes - 0 (source: NCBI BLink).</t>
  </si>
  <si>
    <t>AT1G66460</t>
  </si>
  <si>
    <t>AT3G20680</t>
  </si>
  <si>
    <t>Domain of unknown function (DUF1995)</t>
  </si>
  <si>
    <t>AT5G02550</t>
  </si>
  <si>
    <t>unknown protein; Has 3 Blast hits to 3 proteins in 1 species: Archae - 0; Bacteria - 0; Metazoa - 0; Fungi - 0; Plants - 3; Viruses - 0; Other Eukaryotes - 0 (source: NCBI BLink).</t>
  </si>
  <si>
    <t>AT5G60060</t>
  </si>
  <si>
    <t>Protein of unknown function (DUF295)</t>
  </si>
  <si>
    <t>AT1G58150</t>
  </si>
  <si>
    <t>unknown protein; FUNCTIONS IN: molecular_function unknown; INVOLVED IN: in 9 processes; LOCATED IN: cellular_component unknown; EXPRESSED IN: 22 plant structures; EXPRESSED DURING: 13 growth stages; Has 1 Blast hits to 1 proteins in 1 species: Archa /.../ Bacteria - 0; Metazoa - 0; Fungi - 0; Plants - 1; Viruses - 0; Other Eukaryotes - 0 (source: NCBI BLink).</t>
  </si>
  <si>
    <t>AT2G25890</t>
  </si>
  <si>
    <t>Oleosin family protein</t>
  </si>
  <si>
    <t>AT1G12080</t>
  </si>
  <si>
    <t>Vacuolar calcium-binding protein-related</t>
  </si>
  <si>
    <t>AT4G02970</t>
  </si>
  <si>
    <t>7SL RNA1</t>
  </si>
  <si>
    <t>AT7SL-1</t>
  </si>
  <si>
    <t>AT5G66490</t>
  </si>
  <si>
    <t>unknown protein; FUNCTIONS IN: molecular_function unknown; INVOLVED IN: biological_process unknown; LOCATED IN: plasma membrane; EXPRESSED IN: 17 plant structures; EXPRESSED DURING: 9 growth stages; BEST Arabidopsis thaliana protein match is: unknow /.../ein (TAIR:AT3G50900.1); Has 1807 Blast hits to 1807 proteins in 277 species: Archae - 0; Bacteria - 0; Metazoa - 736; Fungi - 347; Plants - 385; Viruses - 0; Other Eukaryotes - 339 (source: NCBI BLink).</t>
  </si>
  <si>
    <t>AT5G52350</t>
  </si>
  <si>
    <t>exocyst subunit exo70 family protein A3</t>
  </si>
  <si>
    <t>ATEXO70A3</t>
  </si>
  <si>
    <t>AT3G59370</t>
  </si>
  <si>
    <t>AT4G22950</t>
  </si>
  <si>
    <t>AGAMOUS-like 19</t>
  </si>
  <si>
    <t>AGL19</t>
  </si>
  <si>
    <t>AT3G13435</t>
  </si>
  <si>
    <t>unknown protein; FUNCTIONS IN: molecular_function unknown; INVOLVED IN: biological_process unknown; LOCATED IN: endomembrane system; Has 4 Blast hits to 4 proteins in 2 species: Archae - 0; Bacteria - 0; Metazoa - 0; Fungi - 0; Plants - 4; Viruses - /.../her Eukaryotes - 0 (source: NCBI BLink).</t>
  </si>
  <si>
    <t>AT1G79075</t>
  </si>
  <si>
    <t>AT3G55180</t>
  </si>
  <si>
    <t>alpha/beta-Hydrolases superfamily protein</t>
  </si>
  <si>
    <t>AT2G24710</t>
  </si>
  <si>
    <t>glutamate receptor 2.3</t>
  </si>
  <si>
    <t>ATGLR2.3</t>
  </si>
  <si>
    <t>AT3G05936</t>
  </si>
  <si>
    <t>AT5G15180</t>
  </si>
  <si>
    <t>Peroxidase superfamily protein</t>
  </si>
  <si>
    <t>AT1G53633</t>
  </si>
  <si>
    <t>unknown protein; FUNCTIONS IN: molecular_function unknown; INVOLVED IN: biological_process unknown; LOCATED IN: cellular_component unknown; Has 5 Blast hits to 5 proteins in 2 species: Archae - 0; Bacteria - 0; Metazoa - 2; Fungi - 0; Plants - 3; Vi /.../- 0; Other Eukaryotes - 0 (source: NCBI BLink).</t>
  </si>
  <si>
    <t>AT5G65340</t>
  </si>
  <si>
    <t>Protein of unknown function, DUF617</t>
  </si>
  <si>
    <t>AT2G28270</t>
  </si>
  <si>
    <t>AT2G20080</t>
  </si>
  <si>
    <t>unknown protein; FUNCTIONS IN: molecular_function unknown; INVOLVED IN: biological_process unknown; LOCATED IN: chloroplast; BEST Arabidopsis thaliana protein match is: unknown protein (TAIR:AT4G28840.1); Has 35333 Blast hits to 34131 proteins in 24 /.../cies: Archae - 798; Bacteria - 22429; Metazoa - 974; Fungi - 991; Plants - 531; Viruses - 0; Other Eukaryotes - 9610 (source: NCBI BLink).</t>
  </si>
  <si>
    <t>AT1G02710</t>
  </si>
  <si>
    <t>AT3G01940</t>
  </si>
  <si>
    <t>Protein of unknown function (DUF 3339)</t>
  </si>
  <si>
    <t>AT2G01021</t>
  </si>
  <si>
    <t>AT4G22230</t>
  </si>
  <si>
    <t>AT4G15400</t>
  </si>
  <si>
    <t>HXXXD-type acyl-transferase family protein</t>
  </si>
  <si>
    <t>AT1G44020</t>
  </si>
  <si>
    <t>AT1G52618</t>
  </si>
  <si>
    <t>unknown protein; Has 6 Blast hits to 6 proteins in 2 species: Archae - 0; Bacteria - 0; Metazoa - 0; Fungi - 0; Plants - 6; Viruses - 0; Other Eukaryotes - 0 (source: NCBI BLink).</t>
  </si>
  <si>
    <t>AT3G45700</t>
  </si>
  <si>
    <t>AT5G52970</t>
  </si>
  <si>
    <t>thylakoid lumen 15.0 kDa protein</t>
  </si>
  <si>
    <t>AT1G07175</t>
  </si>
  <si>
    <t>unknown protein; FUNCTIONS IN: molecular_function unknown; INVOLVED IN: biological_process unknown; LOCATED IN: endomembrane system; BEST Arabidopsis thaliana protein match is: unknown protein (TAIR:AT2G29995.1); Has 30201 Blast hits to 17322 protei /.../780 species: Archae - 12; Bacteria - 1396; Metazoa - 17338; Fungi - 3422; Plants - 5037; Viruses - 0; Other Eukaryotes - 2996 (source: NCBI BLink).</t>
  </si>
  <si>
    <t>AT5G23840</t>
  </si>
  <si>
    <t>AT2G38695</t>
  </si>
  <si>
    <t>unknown protein; Has 65 Blast hits to 65 proteins in 18 species: Archae - 0; Bacteria - 0; Metazoa - 0; Fungi - 0; Plants - 62; Viruses - 0; Other Eukaryotes - 3 (source: NCBI BLink).</t>
  </si>
  <si>
    <t>AT1G61130</t>
  </si>
  <si>
    <t>serine carboxypeptidase-like 32</t>
  </si>
  <si>
    <t>SCPL32</t>
  </si>
  <si>
    <t>AT2G21040</t>
  </si>
  <si>
    <t>Calcium-dependent lipid-binding (CaLB domain) family protein</t>
  </si>
  <si>
    <t>AT2G22460</t>
  </si>
  <si>
    <t>AT4G22666</t>
  </si>
  <si>
    <t>AT5G26730</t>
  </si>
  <si>
    <t>Fasciclin-like arabinogalactan family protein</t>
  </si>
  <si>
    <t>AT4G23496</t>
  </si>
  <si>
    <t>SPIRAL1-like5</t>
  </si>
  <si>
    <t>SP1L5</t>
  </si>
  <si>
    <t>AT5G07322</t>
  </si>
  <si>
    <t>AT2G40205</t>
  </si>
  <si>
    <t>Ribosomal protein L41 family</t>
  </si>
  <si>
    <t>AT1G25230</t>
  </si>
  <si>
    <t>Calcineurin-like metallo-phosphoesterase superfamily protein</t>
  </si>
  <si>
    <t>AT1G76110</t>
  </si>
  <si>
    <t>HMG (high mobility group) box protein with ARID/BRIGHT DNA-binding domain</t>
  </si>
  <si>
    <t>AT3G59130</t>
  </si>
  <si>
    <t>AT3G57920</t>
  </si>
  <si>
    <t>squamosa promoter binding protein-like 15</t>
  </si>
  <si>
    <t>SPL15</t>
  </si>
  <si>
    <t>AT3G13404</t>
  </si>
  <si>
    <t>unknown protein; FUNCTIONS IN: molecular_function unknown; INVOLVED IN: biological_process unknown; LOCATED IN: cellular_component unknown; Has 0 Blast hits to 0 proteins in 0 species (source: NCBI BLink).</t>
  </si>
  <si>
    <t>AT4G11211</t>
  </si>
  <si>
    <t>AT2G26500</t>
  </si>
  <si>
    <t>cytochrome b6f complex subunit (petM), putative</t>
  </si>
  <si>
    <t>AT4G39710</t>
  </si>
  <si>
    <t>FK506-binding protein 16-2</t>
  </si>
  <si>
    <t>FKBP16-2</t>
  </si>
  <si>
    <t>AT4G08300</t>
  </si>
  <si>
    <t>AT3G09280</t>
  </si>
  <si>
    <t>unknown protein; FUNCTIONS IN: molecular_function unknown; INVOLVED IN: biological_process unknown; LOCATED IN: endomembrane system; EXPRESSED IN: root; Has 31 Blast hits to 31 proteins in 9 species: Archae - 0; Bacteria - 0; Metazoa - 0; Fungi - 0; /.../s - 31; Viruses - 0; Other Eukaryotes - 0 (source: NCBI BLink).</t>
  </si>
  <si>
    <t>AT2G03600</t>
  </si>
  <si>
    <t>ureide permease 3; ureide permease 3</t>
  </si>
  <si>
    <t>ATUPS3; UPS3</t>
  </si>
  <si>
    <t>AT5G60660</t>
  </si>
  <si>
    <t>plasma membrane intrinsic protein 2;4</t>
  </si>
  <si>
    <t>PIP2F</t>
  </si>
  <si>
    <t>AT5G09978</t>
  </si>
  <si>
    <t>elicitor peptide 7 precursor</t>
  </si>
  <si>
    <t>PEP7</t>
  </si>
  <si>
    <t>AT4G14130</t>
  </si>
  <si>
    <t>xyloglucan endotransglucosylase/hydrolase 15</t>
  </si>
  <si>
    <t>XTR7</t>
  </si>
  <si>
    <t>AT1G67910</t>
  </si>
  <si>
    <t>unknown protein; FUNCTIONS IN: molecular_function unknown; INVOLVED IN: biological_process unknown; LOCATED IN: chloroplast; EXPRESSED IN: 21 plant structures; EXPRESSED DURING: 12 growth stages; BEST Arabidopsis thaliana protein match is: unknown p /.../ (TAIR:AT1G24577.1); Has 167 Blast hits to 167 proteins in 19 species: Archae - 0; Bacteria - 0; Metazoa - 0; Fungi - 0; Plants - 167; Viruses - 0; Other Eukaryotes - 0 (source: NCBI BLink).</t>
  </si>
  <si>
    <t>AT1G07550</t>
  </si>
  <si>
    <t>AT5G53490</t>
  </si>
  <si>
    <t>AT2G21210</t>
  </si>
  <si>
    <t>SAUR-like auxin-responsive protein family</t>
  </si>
  <si>
    <t>AT4G25560</t>
  </si>
  <si>
    <t>myb domain protein 18</t>
  </si>
  <si>
    <t>AtMYB18</t>
  </si>
  <si>
    <t>AT3G47710</t>
  </si>
  <si>
    <t>BANQUO 3</t>
  </si>
  <si>
    <t>BNQ3</t>
  </si>
  <si>
    <t>AT3G48180</t>
  </si>
  <si>
    <t>unknown protein; BEST Arabidopsis thaliana protein match is: unknown protein (TAIR:AT1G19020.1); Has 84 Blast hits to 84 proteins in 15 species: Archae - 0; Bacteria - 0; Metazoa - 0; Fungi - 0; Plants - 84; Viruses - 0; Other Eukaryotes - 0 (source /.../ BLink).</t>
  </si>
  <si>
    <t>AT5G35790</t>
  </si>
  <si>
    <t>glucose-6-phosphate dehydrogenase 1</t>
  </si>
  <si>
    <t>G6PD1</t>
  </si>
  <si>
    <t>AT1G47400</t>
  </si>
  <si>
    <t>unknown protein; BEST Arabidopsis thaliana protein match is: unknown protein (TAIR:AT1G47395.1); Has 11 Blast hits to 11 proteins in 2 species: Archae - 0; Bacteria - 0; Metazoa - 0; Fungi - 0; Plants - 11; Viruses - 0; Other Eukaryotes - 0 (source: /.../BLink).</t>
  </si>
  <si>
    <t>AT5G27250</t>
  </si>
  <si>
    <t>AT1G61750</t>
  </si>
  <si>
    <t>AT3G06850</t>
  </si>
  <si>
    <t>2-oxoacid dehydrogenases acyltransferase family protein</t>
  </si>
  <si>
    <t>BCE2</t>
  </si>
  <si>
    <t>AT1G13620</t>
  </si>
  <si>
    <t>Encodes a root meristem growth factor (RGF).  Belongs to a family of functionally redundant homologous peptides that are secreted, tyrosine-sulfated, and expressed mainly in the stem cell area and the innermost layer of central columella cells. RGFs /.../equired for maintenance of the root stem cell niche and transit amplifying cell proliferation.  Members of this family include: At5g60810 (RGF1), At1g13620 (RGF2), At2g04025 (RGF3), At3g30350 (RGF4), At5g51451 (RGF5), At4g16515 (RGF6), At3g02240 (RGF7), At2g03830 (RGF8) and At5g64770 (RGF9).</t>
  </si>
  <si>
    <t>RGF2</t>
  </si>
  <si>
    <t>AT2G39040</t>
  </si>
  <si>
    <t>AT3G16390</t>
  </si>
  <si>
    <t>nitrile specifier protein 3</t>
  </si>
  <si>
    <t>NSP3</t>
  </si>
  <si>
    <t>AT1G78820</t>
  </si>
  <si>
    <t>D-mannose binding lectin protein with Apple-like carbohydrate-binding domain</t>
  </si>
  <si>
    <t>AT1G55330</t>
  </si>
  <si>
    <t>arabinogalactan protein 21</t>
  </si>
  <si>
    <t>AGP21</t>
  </si>
  <si>
    <t>AT3G22570</t>
  </si>
  <si>
    <t>AT1G51402</t>
  </si>
  <si>
    <t>AT3G19030</t>
  </si>
  <si>
    <t>unknown protein; FUNCTIONS IN: molecular_function unknown; INVOLVED IN: pyridoxine biosynthetic process, homoserine biosynthetic process; LOCATED IN: endomembrane system; EXPRESSED IN: 19 plant structures; EXPRESSED DURING: 9 growth stages; BEST Ara /.../is thaliana protein match is: unknown protein (TAIR:AT1G49500.1); Has 22 Blast hits to 22 proteins in 2 species: Archae - 0; Bacteria - 0; Metazoa - 0; Fungi - 0; Plants - 22; Viruses - 0; Other Eukaryotes - 0 (source: NCBI BLink).</t>
  </si>
  <si>
    <t>AT3G01190</t>
  </si>
  <si>
    <t>AT5G63500</t>
  </si>
  <si>
    <t>AT4G28900</t>
  </si>
  <si>
    <t>AT3G44798</t>
  </si>
  <si>
    <t>AT2G02620</t>
  </si>
  <si>
    <t>AT3G57500</t>
  </si>
  <si>
    <t>unknown protein; BEST Arabidopsis thaliana protein match is: unknown protein (TAIR:AT2G26520.1); Has 51 Blast hits to 51 proteins in 11 species: Archae - 0; Bacteria - 1; Metazoa - 0; Fungi - 0; Plants - 50; Viruses - 0; Other Eukaryotes - 0 (source /.../ BLink).</t>
  </si>
  <si>
    <t>AT4G01580</t>
  </si>
  <si>
    <t>AP2/B3-like transcriptional factor family protein</t>
  </si>
  <si>
    <t>AT5G56540</t>
  </si>
  <si>
    <t>arabinogalactan protein 14</t>
  </si>
  <si>
    <t>AGP14</t>
  </si>
  <si>
    <t>AT2G23620</t>
  </si>
  <si>
    <t>methyl esterase 1</t>
  </si>
  <si>
    <t>ATMES1</t>
  </si>
  <si>
    <t>AT4G09110</t>
  </si>
  <si>
    <t>AT1G33900</t>
  </si>
  <si>
    <t>P-loop containing nucleoside triphosphate hydrolases superfamily protein</t>
  </si>
  <si>
    <t>AT1G28930</t>
  </si>
  <si>
    <t>pre-tRNA</t>
  </si>
  <si>
    <t>AT1G77490</t>
  </si>
  <si>
    <t>thylakoidal ascorbate peroxidase</t>
  </si>
  <si>
    <t>TAPX</t>
  </si>
  <si>
    <t>AT1G73780</t>
  </si>
  <si>
    <t>AT4G03600</t>
  </si>
  <si>
    <t>unknown protein; BEST Arabidopsis thaliana protein match is: unknown protein (TAIR:AT1G03730.1); Has 30201 Blast hits to 17322 proteins in 780 species: Archae - 12; Bacteria - 1396; Metazoa - 17338; Fungi - 3422; Plants - 5037; Viruses - 0; Other Eu /.../es - 2996 (source: NCBI BLink).</t>
  </si>
  <si>
    <t>AT3G52840</t>
  </si>
  <si>
    <t>beta-galactosidase 2</t>
  </si>
  <si>
    <t>BGAL2</t>
  </si>
  <si>
    <t>AT2G31083</t>
  </si>
  <si>
    <t>CLAVATA3/ESR-RELATED 5</t>
  </si>
  <si>
    <t>CLE5</t>
  </si>
  <si>
    <t>AT2G35290</t>
  </si>
  <si>
    <t>unknown protein; Has 39 Blast hits to 39 proteins in 10 species: Archae - 0; Bacteria - 0; Metazoa - 0; Fungi - 0; Plants - 39; Viruses - 0; Other Eukaryotes - 0 (source: NCBI BLink).</t>
  </si>
  <si>
    <t>AT4G27740</t>
  </si>
  <si>
    <t>Yippee family putative zinc-binding protein</t>
  </si>
  <si>
    <t>AT3G09790</t>
  </si>
  <si>
    <t>ubiquitin 8</t>
  </si>
  <si>
    <t>UBQ8</t>
  </si>
  <si>
    <t>AT1G03106</t>
  </si>
  <si>
    <t>AT5G43890</t>
  </si>
  <si>
    <t>YUC5</t>
  </si>
  <si>
    <t>AT2G37450</t>
  </si>
  <si>
    <t>AT5G09980</t>
  </si>
  <si>
    <t>elicitor peptide 4 precursor</t>
  </si>
  <si>
    <t>PROPEP4</t>
  </si>
  <si>
    <t>AT3G17050</t>
  </si>
  <si>
    <t>AT1G53163</t>
  </si>
  <si>
    <t>unknown protein; FUNCTIONS IN: molecular_function unknown; INVOLVED IN: biological_process unknown; LOCATED IN: cellular_component unknown; BEST Arabidopsis thaliana protein match is: unknown protein (TAIR:AT3G15250.1); Has 315 Blast hits to 216 pro /.../in 74 species: Archae - 0; Bacteria - 86; Metazoa - 43; Fungi - 52; Plants - 27; Viruses - 1; Other Eukaryotes - 106 (source: NCBI BLink).</t>
  </si>
  <si>
    <t>AT3G53235</t>
  </si>
  <si>
    <t>unknown protein; Has 9 Blast hits to 9 proteins in 4 species: Archae - 0; Bacteria - 0; Metazoa - 0; Fungi - 0; Plants - 9; Viruses - 0; Other Eukaryotes - 0 (source: NCBI BLink).</t>
  </si>
  <si>
    <t>AT5G59570</t>
  </si>
  <si>
    <t>Homeodomain-like superfamily protein</t>
  </si>
  <si>
    <t>AT3G12955</t>
  </si>
  <si>
    <t>AT1G48745</t>
  </si>
  <si>
    <t>unknown protein; Has 7 Blast hits to 7 proteins in 3 species: Archae - 0; Bacteria - 0; Metazoa - 0; Fungi - 0; Plants - 7; Viruses - 0; Other Eukaryotes - 0 (source: NCBI BLink).</t>
  </si>
  <si>
    <t>AT3G50560</t>
  </si>
  <si>
    <t>NAD(P)-binding Rossmann-fold superfamily protein</t>
  </si>
  <si>
    <t>AT1G02575</t>
  </si>
  <si>
    <t>unknown protein; BEST Arabidopsis thaliana protein match is: unknown protein (TAIR:AT1G02570.1).</t>
  </si>
  <si>
    <t>AT2G22790</t>
  </si>
  <si>
    <t>unknown protein; BEST Arabidopsis thaliana protein match is: unknown protein (TAIR:AT5G67020.1); Has 111 Blast hits to 111 proteins in 33 species: Archae - 0; Bacteria - 44; Metazoa - 0; Fungi - 0; Plants - 67; Viruses - 0; Other Eukaryotes - 0 (sou /.../CBI BLink).</t>
  </si>
  <si>
    <t>AT1G73965</t>
  </si>
  <si>
    <t>CLAVATA3/ESR-RELATED 13</t>
  </si>
  <si>
    <t>CLE13</t>
  </si>
  <si>
    <t>AT4G20390</t>
  </si>
  <si>
    <t>AT3G29140</t>
  </si>
  <si>
    <t>unknown protein; FUNCTIONS IN: molecular_function unknown; INVOLVED IN: biological_process unknown; LOCATED IN: endomembrane system; EXPRESSED IN: stem, sperm cell; Has 5 Blast hits to 5 proteins in 1 species: Archae - 0; Bacteria - 0; Metazoa - 0;  /.../- 0; Plants - 5; Viruses - 0; Other Eukaryotes - 0 (source: NCBI BLink).</t>
  </si>
  <si>
    <t>AT2G05380</t>
  </si>
  <si>
    <t>glycine-rich protein 3 short isoform</t>
  </si>
  <si>
    <t>GRP3S</t>
  </si>
  <si>
    <t>AT3G27030</t>
  </si>
  <si>
    <t>unknown protein; FUNCTIONS IN: molecular_function unknown; INVOLVED IN: biological_process unknown; LOCATED IN: endomembrane system; CONTAINS InterPro DOMAIN/s: Protein of unknown function DUF3339 (InterPro:IPR021775); BEST Arabidopsis thaliana prot /.../tch is: Protein of unknown function (DUF 3339) (TAIR:AT5G40970.1); Has 538 Blast hits to 271 proteins in 16 species: Archae - 0; Bacteria - 0; Metazoa - 0; Fungi - 0; Plants - 534; Viruses - 4; Other Eukaryotes - 0 (source: NCBI BLink).</t>
  </si>
  <si>
    <t>AT2G40670</t>
  </si>
  <si>
    <t>response regulator 16; response regulator 16</t>
  </si>
  <si>
    <t>ARR16; RR16</t>
  </si>
  <si>
    <t>AT1G18270</t>
  </si>
  <si>
    <t>ketose-bisphosphate aldolase class-II family protein</t>
  </si>
  <si>
    <t>AT5G10660</t>
  </si>
  <si>
    <t>calmodulin-binding protein-related</t>
  </si>
  <si>
    <t>AT2G15830</t>
  </si>
  <si>
    <t>unknown protein; FUNCTIONS IN: molecular_function unknown; INVOLVED IN: biological_process unknown; LOCATED IN: endomembrane system; EXPRESSED IN: 16 plant structures; EXPRESSED DURING: 10 growth stages; BEST Arabidopsis thaliana protein match is: u /.../ protein (TAIR:AT4G33960.1); Has 18 Blast hits to 18 proteins in 4 species: Archae - 0; Bacteria - 0; Metazoa - 0; Fungi - 0; Plants - 18; Viruses - 0; Other Eukaryotes - 0 (source: NCBI BLink).</t>
  </si>
  <si>
    <t>AT3G56020</t>
  </si>
  <si>
    <t>AT5G56870</t>
  </si>
  <si>
    <t>beta-galactosidase 4</t>
  </si>
  <si>
    <t>BGAL4</t>
  </si>
  <si>
    <t>AT3G46370</t>
  </si>
  <si>
    <t>AT1G53680</t>
  </si>
  <si>
    <t>glutathione S-transferase TAU 28</t>
  </si>
  <si>
    <t>ATGSTU28</t>
  </si>
  <si>
    <t>AT4G25050</t>
  </si>
  <si>
    <t>acyl carrier protein 4</t>
  </si>
  <si>
    <t>ACP4</t>
  </si>
  <si>
    <t>AT2G47810</t>
  </si>
  <si>
    <t>nuclear factor Y, subunit B5</t>
  </si>
  <si>
    <t>NF-YB5</t>
  </si>
  <si>
    <t>AT2G38510</t>
  </si>
  <si>
    <t>MATE efflux family protein</t>
  </si>
  <si>
    <t>AT5G06790</t>
  </si>
  <si>
    <t>unknown protein; FUNCTIONS IN: molecular_function unknown; INVOLVED IN: biological_process unknown; LOCATED IN: chloroplast; EXPRESSED IN: 9 plant structures; EXPRESSED DURING: LP.04 four leaves visible, LP.02 two leaves visible, petal differentiati /.../ expansion stage, D bilateral stage; BEST Arabidopsis thaliana protein match is: unknown protein (TAIR:AT3G57950.1); Has 1807 Blast hits to 1807 proteins in 277 species: Archae - 0; Bacteria - 0; Metazoa - 736; Fungi - 347; Plants - 385; Viruses - 0; Other Eukaryotes - 339 (source: NCBI BLink).</t>
  </si>
  <si>
    <t>AT1G26800</t>
  </si>
  <si>
    <t>AT5G40210</t>
  </si>
  <si>
    <t>AT2G35310</t>
  </si>
  <si>
    <t>Transcriptional factor B3 family protein</t>
  </si>
  <si>
    <t>AT5G41300</t>
  </si>
  <si>
    <t>AT2G39530</t>
  </si>
  <si>
    <t>AT3G12965</t>
  </si>
  <si>
    <t>AT4G04972</t>
  </si>
  <si>
    <t>unknown protein.</t>
  </si>
  <si>
    <t>AT1G16370</t>
  </si>
  <si>
    <t>organic cation/carnitine transporter 6</t>
  </si>
  <si>
    <t>ATOCT6</t>
  </si>
  <si>
    <t>AT3G22235</t>
  </si>
  <si>
    <t>BEST Arabidopsis thaliana protein match is: pathogen and circadian controlled 1 (TAIR:AT3G22231.1); Has 122 Blast hits to 122 proteins in 11 species: Archae - 0; Bacteria - 0; Metazoa - 0; Fungi - 0; Plants - 122; Viruses - 0; Other Eukaryotes - 0 ( /.../: NCBI BLink).</t>
  </si>
  <si>
    <t>AT1G16515</t>
  </si>
  <si>
    <t>AT5G10430</t>
  </si>
  <si>
    <t>arabinogalactan protein 4</t>
  </si>
  <si>
    <t>AGP4</t>
  </si>
  <si>
    <t>AT3G49330</t>
  </si>
  <si>
    <t>Plant invertase/pectin methylesterase inhibitor superfamily protein</t>
  </si>
  <si>
    <t>AT3G46490</t>
  </si>
  <si>
    <t>AT2G47480</t>
  </si>
  <si>
    <t>Protein of unknown function (DUF3511)</t>
  </si>
  <si>
    <t>AT1G31935</t>
  </si>
  <si>
    <t>AT1G15180</t>
  </si>
  <si>
    <t>AT5G20250</t>
  </si>
  <si>
    <t>Raffinose synthase family protein</t>
  </si>
  <si>
    <t>DIN10</t>
  </si>
  <si>
    <t>AT4G26560</t>
  </si>
  <si>
    <t>calcineurin B-like protein 7</t>
  </si>
  <si>
    <t>CBL7</t>
  </si>
  <si>
    <t>AT3G17640</t>
  </si>
  <si>
    <t>AT1G43010</t>
  </si>
  <si>
    <t>Pentatricopeptide repeat (PPR) superfamily protein</t>
  </si>
  <si>
    <t>AT1G70890</t>
  </si>
  <si>
    <t>MLP-like protein 43</t>
  </si>
  <si>
    <t>MLP43</t>
  </si>
  <si>
    <t>AT4G23870</t>
  </si>
  <si>
    <t>unknown protein; BEST Arabidopsis thaliana protein match is: unknown protein (TAIR:AT4G11020.1); Has 12 Blast hits to 12 proteins in 4 species: Archae - 0; Bacteria - 0; Metazoa - 0; Fungi - 0; Plants - 12; Viruses - 0; Other Eukaryotes - 0 (source: /.../BLink).</t>
  </si>
  <si>
    <t>AT3G09580</t>
  </si>
  <si>
    <t>FAD/NAD(P)-binding oxidoreductase family protein</t>
  </si>
  <si>
    <t>AT1G31335</t>
  </si>
  <si>
    <t>unknown protein; FUNCTIONS IN: molecular_function unknown; INVOLVED IN: biological_process unknown; LOCATED IN: plasma membrane; EXPRESSED IN: 20 plant structures; EXPRESSED DURING: 13 growth stages; Has 34 Blast hits to 34 proteins in 8 species: Ar /.../ 0; Bacteria - 0; Metazoa - 0; Fungi - 0; Plants - 34; Viruses - 0; Other Eukaryotes - 0 (source: NCBI BLink).</t>
  </si>
  <si>
    <t>AT1G75750</t>
  </si>
  <si>
    <t>GAST1 protein homolog 1</t>
  </si>
  <si>
    <t>GASA1</t>
  </si>
  <si>
    <t>AT1G75030</t>
  </si>
  <si>
    <t>thaumatin-like protein 3</t>
  </si>
  <si>
    <t>ATLP-3</t>
  </si>
  <si>
    <t>AT3G20360</t>
  </si>
  <si>
    <t>AT4G29905</t>
  </si>
  <si>
    <t>unknown protein; BEST Arabidopsis thaliana protein match is: unknown protein (TAIR:AT5G57123.1); Has 73 Blast hits to 73 proteins in 13 species: Archae - 0; Bacteria - 0; Metazoa - 0; Fungi - 0; Plants - 73; Viruses - 0; Other Eukaryotes - 0 (source /.../ BLink).</t>
  </si>
  <si>
    <t>AT5G54530</t>
  </si>
  <si>
    <t>Protein of unknown function, DUF538</t>
  </si>
  <si>
    <t>AT5G40960</t>
  </si>
  <si>
    <t>AT2G42870</t>
  </si>
  <si>
    <t>phy rapidly regulated 1</t>
  </si>
  <si>
    <t>PAR1</t>
  </si>
  <si>
    <t>ATCG00480</t>
  </si>
  <si>
    <t>ATP synthase subunit beta</t>
  </si>
  <si>
    <t>ATPB</t>
  </si>
  <si>
    <t>AT2G19060</t>
  </si>
  <si>
    <t>SGNH hydrolase-type esterase superfamily protein</t>
  </si>
  <si>
    <t>AT3G30737</t>
  </si>
  <si>
    <t>AT2G42900</t>
  </si>
  <si>
    <t>Plant basic secretory protein (BSP) family protein</t>
  </si>
  <si>
    <t>AT4G25250</t>
  </si>
  <si>
    <t>AT1G10682</t>
  </si>
  <si>
    <t>AT1G73120</t>
  </si>
  <si>
    <t>unknown protein; FUNCTIONS IN: molecular_function unknown; INVOLVED IN: response to oxidative stress; EXPRESSED IN: root, cultured cell; Has 36 Blast hits to 36 proteins in 8 species: Archae - 0; Bacteria - 0; Metazoa - 0; Fungi - 0; Plants - 36; Vi /.../- 0; Other Eukaryotes - 0 (source: NCBI BLink).</t>
  </si>
  <si>
    <t>AT1G15405</t>
  </si>
  <si>
    <t>AT4G11210</t>
  </si>
  <si>
    <t>Disease resistance-responsive (dirigent-like protein) family protein</t>
  </si>
  <si>
    <t>AT2G28850</t>
  </si>
  <si>
    <t>cytochrome P450, family 710, subfamily A, polypeptide 3</t>
  </si>
  <si>
    <t>CYP710A3</t>
  </si>
  <si>
    <t>AT1G73290</t>
  </si>
  <si>
    <t>serine carboxypeptidase-like 5</t>
  </si>
  <si>
    <t>scpl5</t>
  </si>
  <si>
    <t>AT1G13080</t>
  </si>
  <si>
    <t>cytochrome P450, family 71, subfamily B, polypeptide 2</t>
  </si>
  <si>
    <t>CYP71B2</t>
  </si>
  <si>
    <t>AT4G36670</t>
  </si>
  <si>
    <t>AT1G15885</t>
  </si>
  <si>
    <t>unknown protein; Has 5 Blast hits to 5 proteins in 1 species: Archae - 0; Bacteria - 0; Metazoa - 0; Fungi - 0; Plants - 5; Viruses - 0; Other Eukaryotes - 0 (source: NCBI BLink).</t>
  </si>
  <si>
    <t>AT3G44705</t>
  </si>
  <si>
    <t>AT5G62340</t>
  </si>
  <si>
    <t>AT1G12090</t>
  </si>
  <si>
    <t>extensin-like protein</t>
  </si>
  <si>
    <t>ELP</t>
  </si>
  <si>
    <t>AT4G40070</t>
  </si>
  <si>
    <t>AT5G39471</t>
  </si>
  <si>
    <t>AT4G09480</t>
  </si>
  <si>
    <t>AT5G13485</t>
  </si>
  <si>
    <t>AT2G43050</t>
  </si>
  <si>
    <t>Plant invertase/pectin methylesterase inhibitor superfamily</t>
  </si>
  <si>
    <t>ATPMEPCRD</t>
  </si>
  <si>
    <t>AT3G14060</t>
  </si>
  <si>
    <t>unknown protein; BEST Arabidopsis thaliana protein match is: unknown protein (TAIR:AT1G54120.1); Has 30 Blast hits to 30 proteins in 8 species: Archae - 0; Bacteria - 0; Metazoa - 0; Fungi - 0; Plants - 30; Viruses - 0; Other Eukaryotes - 0 (source: /.../BLink).</t>
  </si>
  <si>
    <t>AT4G34800</t>
  </si>
  <si>
    <t>ATCG00010</t>
  </si>
  <si>
    <t>A chloroplast gene encoding a histidine-accepting tRNA.</t>
  </si>
  <si>
    <t>TRNH</t>
  </si>
  <si>
    <t>AT3G08520</t>
  </si>
  <si>
    <t>AT4G24265</t>
  </si>
  <si>
    <t>unknown protein; Has 3 Blast hits to 3 proteins in 2 species: Archae - 0; Bacteria - 0; Metazoa - 0; Fungi - 0; Plants - 3; Viruses - 0; Other Eukaryotes - 0 (source: NCBI BLink).</t>
  </si>
  <si>
    <t>AT5G64395</t>
  </si>
  <si>
    <t>AT1G68238</t>
  </si>
  <si>
    <t>AT1G30260</t>
  </si>
  <si>
    <t>BEST Arabidopsis thaliana protein match is: Galactosyltransferase family protein (TAIR:AT4G21060.1); Has 30 Blast hits to 30 proteins in 8 species: Archae - 0; Bacteria - 0; Metazoa - 0; Fungi - 0; Plants - 30; Viruses - 0; Other Eukaryotes - 0 (sou /.../CBI BLink).</t>
  </si>
  <si>
    <t>AT2G18650</t>
  </si>
  <si>
    <t>MEE16</t>
  </si>
  <si>
    <t>AT1G78490</t>
  </si>
  <si>
    <t>cytochrome P450, family 708, subfamily A, polypeptide 3</t>
  </si>
  <si>
    <t>CYP708A3</t>
  </si>
  <si>
    <t>AT1G65985</t>
  </si>
  <si>
    <t>Plant protein of unknown function (DUF247)</t>
  </si>
  <si>
    <t>AT5G38970</t>
  </si>
  <si>
    <t>brassinosteroid-6-oxidase 1</t>
  </si>
  <si>
    <t>BR6OX1</t>
  </si>
  <si>
    <t>AT5G40730</t>
  </si>
  <si>
    <t>arabinogalactan protein 24</t>
  </si>
  <si>
    <t>AGP24</t>
  </si>
  <si>
    <t>AT2G32765</t>
  </si>
  <si>
    <t>small ubiquitinrelated modifier 5</t>
  </si>
  <si>
    <t>SUM5</t>
  </si>
  <si>
    <t>AT3G06125</t>
  </si>
  <si>
    <t>AT5G02090</t>
  </si>
  <si>
    <t>unknown protein; Has 30 Blast hits to 30 proteins in 10 species: Archae - 0; Bacteria - 0; Metazoa - 0; Fungi - 0; Plants - 30; Viruses - 0; Other Eukaryotes - 0 (source: NCBI BLink).</t>
  </si>
  <si>
    <t>AT1G47655</t>
  </si>
  <si>
    <t>Dof-type zinc finger DNA-binding family protein</t>
  </si>
  <si>
    <t>AT4G20362</t>
  </si>
  <si>
    <t>AT1G51260</t>
  </si>
  <si>
    <t>lysophosphatidyl acyltransferase 3</t>
  </si>
  <si>
    <t>LPAT3</t>
  </si>
  <si>
    <t>AT3G46420</t>
  </si>
  <si>
    <t>AT3G20760</t>
  </si>
  <si>
    <t>Nse4, component of Smc5/6 DNA repair complex</t>
  </si>
  <si>
    <t>AT2G43535</t>
  </si>
  <si>
    <t>Scorpion toxin-like knottin superfamily protein</t>
  </si>
  <si>
    <t>AT1G05420</t>
  </si>
  <si>
    <t>ovate family protein 12</t>
  </si>
  <si>
    <t>ATOFP12</t>
  </si>
  <si>
    <t>AT3G16690</t>
  </si>
  <si>
    <t>Nodulin MtN3 family protein</t>
  </si>
  <si>
    <t>SWEET16</t>
  </si>
  <si>
    <t>ATCG00470</t>
  </si>
  <si>
    <t>ATP synthase epsilon chain</t>
  </si>
  <si>
    <t>ATPE</t>
  </si>
  <si>
    <t>AT2G33855</t>
  </si>
  <si>
    <t>AT2G36145</t>
  </si>
  <si>
    <t>unknown protein; FUNCTIONS IN: molecular_function unknown; INVOLVED IN: biological_process unknown; LOCATED IN: chloroplast thylakoid membrane, chloroplast stroma, chloroplast; EXPRESSED IN: 19 plant structures; EXPRESSED DURING: 13 growth stages; H /.../Blast hits to 49 proteins in 17 species: Archae - 0; Bacteria - 0; Metazoa - 0; Fungi - 0; Plants - 49; Viruses - 0; Other Eukaryotes - 0 (source: NCBI BLink).</t>
  </si>
  <si>
    <t>AT5G02000</t>
  </si>
  <si>
    <t>unknown protein; Has 5 Blast hits to 5 proteins in 2 species: Archae - 0; Bacteria - 0; Metazoa - 0; Fungi - 0; Plants - 5; Viruses - 0; Other Eukaryotes - 0 (source: NCBI BLink).</t>
  </si>
  <si>
    <t>AT3G23450</t>
  </si>
  <si>
    <t>unknown protein; FUNCTIONS IN: molecular_function unknown; INVOLVED IN: biological_process unknown; LOCATED IN: endomembrane system; EXPRESSED IN: 14 plant structures; EXPRESSED DURING: 8 growth stages; Has 694543 Blast hits to 47111 proteins in 253 /.../ies: Archae - 1794; Bacteria - 163056; Metazoa - 258989; Fungi - 49151; Plants - 70496; Viruses - 8919; Other Eukaryotes - 142138 (source: NCBI BLink).</t>
  </si>
  <si>
    <t>AT1G10340</t>
  </si>
  <si>
    <t>Ankyrin repeat family protein</t>
  </si>
  <si>
    <t>AT2G31810</t>
  </si>
  <si>
    <t>ACT domain-containing small subunit of acetolactate synthase protein</t>
  </si>
  <si>
    <t>AT1G66725</t>
  </si>
  <si>
    <t>MIR163; miRNA</t>
  </si>
  <si>
    <t>MIR163</t>
  </si>
  <si>
    <t>AT4G01140</t>
  </si>
  <si>
    <t>Protein of unknown function (DUF1191)</t>
  </si>
  <si>
    <t>AT2G28305</t>
  </si>
  <si>
    <t>Putative lysine decarboxylase family protein</t>
  </si>
  <si>
    <t>LOG1</t>
  </si>
  <si>
    <t>AT1G01180</t>
  </si>
  <si>
    <t>AT5G44680</t>
  </si>
  <si>
    <t>DNA glycosylase superfamily protein</t>
  </si>
  <si>
    <t>AT5G18661</t>
  </si>
  <si>
    <t>AT1G53635</t>
  </si>
  <si>
    <t>unknown protein; FUNCTIONS IN: molecular_function unknown; INVOLVED IN: biological_process unknown; LOCATED IN: cellular_component unknown; Has 6 Blast hits to 6 proteins in 1 species: Archae - 0; Bacteria - 0; Metazoa - 0; Fungi - 0; Plants - 6; Vi /.../- 0; Other Eukaryotes - 0 (source: NCBI BLink).</t>
  </si>
  <si>
    <t>AT4G04760</t>
  </si>
  <si>
    <t>AT1G49032</t>
  </si>
  <si>
    <t>AT1G44608</t>
  </si>
  <si>
    <t>unknown protein; CONTAINS InterPro DOMAIN/s: Protein of unknown function DUF740 (InterPro:IPR008004); BEST Arabidopsis thaliana protein match is: unknown protein (TAIR:AT1G21830.1); Has 49 Blast hits to 49 proteins in 12 species: Archae - 0; Bacteri /.../ Metazoa - 0; Fungi - 0; Plants - 49; Viruses - 0; Other Eukaryotes - 0 (source: NCBI BLink).</t>
  </si>
  <si>
    <t>AT1G14280</t>
  </si>
  <si>
    <t>phytochrome kinase substrate 2</t>
  </si>
  <si>
    <t>PKS2</t>
  </si>
  <si>
    <t>AT4G01150</t>
  </si>
  <si>
    <t>unknown protein; FUNCTIONS IN: molecular_function unknown; INVOLVED IN: biological_process unknown; LOCATED IN: thylakoid, chloroplast thylakoid membrane, chloroplast, plastoglobule, chloroplast envelope; EXPRESSED IN: 23 plant structures; EXPRESSED /.../G: 14 growth stages; BEST Arabidopsis thaliana protein match is: unknown protein (TAIR:AT4G38100.1); Has 323 Blast hits to 323 proteins in 59 species: Archae - 0; Bacteria - 107; Metazoa - 0; Fungi - 0; Plants - 206; Viruses - 0; Other Eukaryotes - 10 (source: NCBI BLink).</t>
  </si>
  <si>
    <t>AT2G47400</t>
  </si>
  <si>
    <t>CP12 domain-containing protein 1</t>
  </si>
  <si>
    <t>CP12-1</t>
  </si>
  <si>
    <t>AT4G23400</t>
  </si>
  <si>
    <t>plasma membrane intrinsic protein 1;5</t>
  </si>
  <si>
    <t>PIP1D</t>
  </si>
  <si>
    <t>AT1G13670</t>
  </si>
  <si>
    <t>unknown protein; Has 22 Blast hits to 22 proteins in 7 species: Archae - 0; Bacteria - 0; Metazoa - 0; Fungi - 0; Plants - 22; Viruses - 0; Other Eukaryotes - 0 (source: NCBI BLink).</t>
  </si>
  <si>
    <t>AT2G20815</t>
  </si>
  <si>
    <t>Family of unknown function (DUF566)</t>
  </si>
  <si>
    <t>QWRF3</t>
  </si>
  <si>
    <t>AT3G52790</t>
  </si>
  <si>
    <t>peptidoglycan-binding LysM domain-containing protein</t>
  </si>
  <si>
    <t>AT4G09010</t>
  </si>
  <si>
    <t>ascorbate peroxidase 4</t>
  </si>
  <si>
    <t>APX4</t>
  </si>
  <si>
    <t>AT5G04330</t>
  </si>
  <si>
    <t>AT1G27695</t>
  </si>
  <si>
    <t>AT4G21830</t>
  </si>
  <si>
    <t>methionine sulfoxide reductase B7</t>
  </si>
  <si>
    <t>ATMSRB7</t>
  </si>
  <si>
    <t>AT3G61898</t>
  </si>
  <si>
    <t>unknown protein; FUNCTIONS IN: molecular_function unknown; INVOLVED IN: biological_process unknown; LOCATED IN: mitochondrion; Has 35333 Blast hits to 34131 proteins in 2444 species: Archae - 798; Bacteria - 22429; Metazoa - 974; Fungi - 991; Plants /.../; Viruses - 0; Other Eukaryotes - 9610 (source: NCBI BLink).</t>
  </si>
  <si>
    <t>AT3G58850</t>
  </si>
  <si>
    <t>phy rapidly regulated 2</t>
  </si>
  <si>
    <t>PAR2</t>
  </si>
  <si>
    <t>AT4G05120</t>
  </si>
  <si>
    <t>ENT3</t>
  </si>
  <si>
    <t>AT3G11120</t>
  </si>
  <si>
    <t>AT1G15630</t>
  </si>
  <si>
    <t>unknown protein; BEST Arabidopsis thaliana protein match is: unknown protein (TAIR:AT1G15610.1); Has 122 Blast hits to 122 proteins in 14 species: Archae - 0; Bacteria - 0; Metazoa - 0; Fungi - 0; Plants - 122; Viruses - 0; Other Eukaryotes - 0 (sou /.../CBI BLink).</t>
  </si>
  <si>
    <t>AT3G48360</t>
  </si>
  <si>
    <t>BTB and TAZ domain protein 2</t>
  </si>
  <si>
    <t>BT2</t>
  </si>
  <si>
    <t>AT5G24180</t>
  </si>
  <si>
    <t>AT5G65800</t>
  </si>
  <si>
    <t>ACC synthase 5</t>
  </si>
  <si>
    <t>ACS5</t>
  </si>
  <si>
    <t>AT5G46040</t>
  </si>
  <si>
    <t>AT5G24410</t>
  </si>
  <si>
    <t>6-phosphogluconolactonase 4</t>
  </si>
  <si>
    <t>PGL4</t>
  </si>
  <si>
    <t>AT3G13403</t>
  </si>
  <si>
    <t>AT5G60490</t>
  </si>
  <si>
    <t>FASCICLIN-like arabinogalactan-protein 12</t>
  </si>
  <si>
    <t>FLA12</t>
  </si>
  <si>
    <t>AT2G34100</t>
  </si>
  <si>
    <t>AT1G16160</t>
  </si>
  <si>
    <t>wall associated kinase-like 5</t>
  </si>
  <si>
    <t>WAKL5</t>
  </si>
  <si>
    <t>AT3G01760</t>
  </si>
  <si>
    <t>Transmembrane amino acid transporter family protein</t>
  </si>
  <si>
    <t>AT2G29130</t>
  </si>
  <si>
    <t>laccase 2</t>
  </si>
  <si>
    <t>LAC2</t>
  </si>
  <si>
    <t>AT3G23060</t>
  </si>
  <si>
    <t>ATCG00390</t>
  </si>
  <si>
    <t>tRNA-Thr</t>
  </si>
  <si>
    <t>TRNT.2</t>
  </si>
  <si>
    <t>AT3G11370</t>
  </si>
  <si>
    <t>AT1G01130</t>
  </si>
  <si>
    <t>CONTAINS InterPro DOMAIN/s: CBL-interacting protein kinase (InterPro:IPR020660), Calcium/calmodulin-dependent protein kinase-like (InterPro:IPR020636); BEST Arabidopsis thaliana protein match is: unknown protein (TAIR:AT5G47170.1); Has 176 Blast hit /.../76 proteins in 20 species: Archae - 0; Bacteria - 0; Metazoa - 0; Fungi - 0; Plants - 176; Viruses - 0; Other Eukaryotes - 0 (source: NCBI BLink).</t>
  </si>
  <si>
    <t>AT3G50460</t>
  </si>
  <si>
    <t>homolog of RPW8 2</t>
  </si>
  <si>
    <t>HR2</t>
  </si>
  <si>
    <t>AT1G66800</t>
  </si>
  <si>
    <t>AT5G44460</t>
  </si>
  <si>
    <t>calmodulin like 43</t>
  </si>
  <si>
    <t>CML43</t>
  </si>
  <si>
    <t>AT3G29635</t>
  </si>
  <si>
    <t>AT4G33610</t>
  </si>
  <si>
    <t>AT2G37750</t>
  </si>
  <si>
    <t>unknown protein; Has 21 Blast hits to 21 proteins in 7 species: Archae - 0; Bacteria - 0; Metazoa - 0; Fungi - 0; Plants - 21; Viruses - 0; Other Eukaryotes - 0 (source: NCBI BLink).</t>
  </si>
  <si>
    <t>ATCG01010</t>
  </si>
  <si>
    <t>NADH-Ubiquinone oxidoreductase (complex I), chain 5 protein</t>
  </si>
  <si>
    <t>NDHF</t>
  </si>
  <si>
    <t>AT1G76560</t>
  </si>
  <si>
    <t>CP12 domain-containing protein 3</t>
  </si>
  <si>
    <t>CP12-3</t>
  </si>
  <si>
    <t>AT1G54740</t>
  </si>
  <si>
    <t>Protein of unknown function (DUF3049)</t>
  </si>
  <si>
    <t>AT5G04730</t>
  </si>
  <si>
    <t>Ankyrin-repeat containing protein</t>
  </si>
  <si>
    <t>AT1G71910</t>
  </si>
  <si>
    <t>unknown protein; Has 28 Blast hits to 28 proteins in 10 species: Archae - 0; Bacteria - 0; Metazoa - 0; Fungi - 0; Plants - 28; Viruses - 0; Other Eukaryotes - 0 (source: NCBI BLink).</t>
  </si>
  <si>
    <t>AT3G51340</t>
  </si>
  <si>
    <t>AT4G13440</t>
  </si>
  <si>
    <t>Calcium-binding EF-hand family protein</t>
  </si>
  <si>
    <t>AT3G02242</t>
  </si>
  <si>
    <t>unknown protein; FUNCTIONS IN: molecular_function unknown; INVOLVED IN: biological_process unknown; LOCATED IN: endomembrane system; BEST Arabidopsis thaliana protein match is: unknown protein (TAIR:AT3G02240.1); Has 30201 Blast hits to 17322 protei /.../780 species: Archae - 12; Bacteria - 1396; Metazoa - 17338; Fungi - 3422; Plants - 5037; Viruses - 0; Other Eukaryotes - 2996 (source: NCBI BLink).</t>
  </si>
  <si>
    <t>AT5G26320</t>
  </si>
  <si>
    <t>AT5G28630</t>
  </si>
  <si>
    <t>ATCG01020</t>
  </si>
  <si>
    <t>ribosomal protein L32</t>
  </si>
  <si>
    <t>RPL32</t>
  </si>
  <si>
    <t>AT4G04925</t>
  </si>
  <si>
    <t>AT5G43520</t>
  </si>
  <si>
    <t>AT4G39320</t>
  </si>
  <si>
    <t>microtubule-associated protein-related</t>
  </si>
  <si>
    <t>AT5G07080</t>
  </si>
  <si>
    <t>AT5G08250</t>
  </si>
  <si>
    <t>AT4G14380</t>
  </si>
  <si>
    <t>unknown protein; Has 22 Blast hits to 22 proteins in 8 species: Archae - 0; Bacteria - 0; Metazoa - 1; Fungi - 1; Plants - 18; Viruses - 0; Other Eukaryotes - 2 (source: NCBI BLink).</t>
  </si>
  <si>
    <t>AT4G11880</t>
  </si>
  <si>
    <t>AGAMOUS-like 14</t>
  </si>
  <si>
    <t>AGL14</t>
  </si>
  <si>
    <t>AT4G33960</t>
  </si>
  <si>
    <t>unknown protein; FUNCTIONS IN: molecular_function unknown; INVOLVED IN: biological_process unknown; LOCATED IN: endomembrane system; EXPRESSED IN: 20 plant structures; EXPRESSED DURING: 10 growth stages; BEST Arabidopsis thaliana protein match is: u /.../ protein (TAIR:AT2G15830.1); Has 32 Blast hits to 32 proteins in 4 species: Archae - 0; Bacteria - 0; Metazoa - 0; Fungi - 0; Plants - 32; Viruses - 0; Other Eukaryotes - 0 (source: NCBI BLink).</t>
  </si>
  <si>
    <t>AT5G60760</t>
  </si>
  <si>
    <t>AT1G54500</t>
  </si>
  <si>
    <t>Rubredoxin-like superfamily protein</t>
  </si>
  <si>
    <t>AT3G62160</t>
  </si>
  <si>
    <t>AT5G39240</t>
  </si>
  <si>
    <t>unknown protein; BEST Arabidopsis thaliana protein match is: unknown protein (TAIR:AT3G29370.1); Has 15 Blast hits to 15 proteins in 4 species: Archae - 0; Bacteria - 0; Metazoa - 0; Fungi - 0; Plants - 15; Viruses - 0; Other Eukaryotes - 0 (source: /.../BLink).</t>
  </si>
  <si>
    <t>AT2G14760</t>
  </si>
  <si>
    <t>basic helix-loop-helix (bHLH) DNA-binding superfamily protein</t>
  </si>
  <si>
    <t>AT3G58810</t>
  </si>
  <si>
    <t>metal tolerance protein A2</t>
  </si>
  <si>
    <t>MTPA2</t>
  </si>
  <si>
    <t>AT2G04025</t>
  </si>
  <si>
    <t>RGF3</t>
  </si>
  <si>
    <t>AT1G72720</t>
  </si>
  <si>
    <t>AT4G31985</t>
  </si>
  <si>
    <t>Ribosomal protein L39 family protein</t>
  </si>
  <si>
    <t>AT3G59480</t>
  </si>
  <si>
    <t>pfkB-like carbohydrate kinase family protein</t>
  </si>
  <si>
    <t>AT3G58000</t>
  </si>
  <si>
    <t>VQ motif-containing protein</t>
  </si>
  <si>
    <t>AT5G22920</t>
  </si>
  <si>
    <t>CHY-type/CTCHY-type/RING-type Zinc finger protein</t>
  </si>
  <si>
    <t>AT5G21170</t>
  </si>
  <si>
    <t>5'-AMP-activated protein kinase beta-2 subunit protein</t>
  </si>
  <si>
    <t>AKINBETA1</t>
  </si>
  <si>
    <t>AT3G11390</t>
  </si>
  <si>
    <t>AT2G41330</t>
  </si>
  <si>
    <t>Glutaredoxin family protein</t>
  </si>
  <si>
    <t>AT1G22500</t>
  </si>
  <si>
    <t>AT5G18850</t>
  </si>
  <si>
    <t>unknown protein; FUNCTIONS IN: molecular_function unknown; INVOLVED IN: biological_process unknown; LOCATED IN: endomembrane system; EXPRESSED IN: 23 plant structures; EXPRESSED DURING: 13 growth stages; Has 1807 Blast hits to 1807 proteins in 277 s /.../: Archae - 0; Bacteria - 0; Metazoa - 736; Fungi - 347; Plants - 385; Viruses - 0; Other Eukaryotes - 339 (source: NCBI BLink).</t>
  </si>
  <si>
    <t>AT4G03110</t>
  </si>
  <si>
    <t>RNA-binding protein-defense related 1</t>
  </si>
  <si>
    <t>AtRBP-DR1</t>
  </si>
  <si>
    <t>AT1G80380</t>
  </si>
  <si>
    <t>AT3G48350</t>
  </si>
  <si>
    <t>Cysteine proteinases superfamily protein</t>
  </si>
  <si>
    <t>AT3G20340</t>
  </si>
  <si>
    <t>Expression of the gene is downregulated in the presence of paraquat, an inducer of photoxidative stress.</t>
  </si>
  <si>
    <t>AT1G30990</t>
  </si>
  <si>
    <t>Polyketide cyclase/dehydrase and lipid transport superfamily protein</t>
  </si>
  <si>
    <t>AT1G04610</t>
  </si>
  <si>
    <t>YUCCA 3</t>
  </si>
  <si>
    <t>YUC3</t>
  </si>
  <si>
    <t>AT3G51680</t>
  </si>
  <si>
    <t>AT3G46710</t>
  </si>
  <si>
    <t>NB-ARC domain-containing disease resistance protein</t>
  </si>
  <si>
    <t>AT2G35370</t>
  </si>
  <si>
    <t>glycine decarboxylase complex H</t>
  </si>
  <si>
    <t>GDCH</t>
  </si>
  <si>
    <t>AT3G02620</t>
  </si>
  <si>
    <t>Plant stearoyl-acyl-carrier-protein desaturase family protein</t>
  </si>
  <si>
    <t>AT5G26200</t>
  </si>
  <si>
    <t>Mitochondrial substrate carrier family protein</t>
  </si>
  <si>
    <t>AT2G36320</t>
  </si>
  <si>
    <t>A20/AN1-like zinc finger family protein</t>
  </si>
  <si>
    <t>AT3G11640</t>
  </si>
  <si>
    <t>unknown protein; FUNCTIONS IN: molecular_function unknown; INVOLVED IN: biological_process unknown; LOCATED IN: endomembrane system; BEST Arabidopsis thaliana protein match is: unknown protein (TAIR:AT3G52480.1); Has 36 Blast hits to 36 proteins in  /.../ies: Archae - 0; Bacteria - 0; Metazoa - 0; Fungi - 0; Plants - 36; Viruses - 0; Other Eukaryotes - 0 (source: NCBI BLink).</t>
  </si>
  <si>
    <t>AT1G11260</t>
  </si>
  <si>
    <t>sugar transporter 1</t>
  </si>
  <si>
    <t>STP1</t>
  </si>
  <si>
    <t>AT3G15630</t>
  </si>
  <si>
    <t>unknown protein; FUNCTIONS IN: molecular_function unknown; INVOLVED IN: biological_process unknown; LOCATED IN: chloroplast; EXPRESSED IN: 24 plant structures; EXPRESSED DURING: 15 growth stages; BEST Arabidopsis thaliana protein match is: unknown p /.../ (TAIR:AT1G52720.1); Has 61 Blast hits to 61 proteins in 13 species: Archae - 0; Bacteria - 0; Metazoa - 0; Fungi - 0; Plants - 61; Viruses - 0; Other Eukaryotes - 0 (source: NCBI BLink).</t>
  </si>
  <si>
    <t>AT4G14540</t>
  </si>
  <si>
    <t>nuclear factor Y, subunit B3</t>
  </si>
  <si>
    <t>NF-YB3</t>
  </si>
  <si>
    <t>AT5G56795</t>
  </si>
  <si>
    <t>metallothionein 1B</t>
  </si>
  <si>
    <t>MT1B</t>
  </si>
  <si>
    <t>AT1G02440</t>
  </si>
  <si>
    <t>ADP-ribosylation factor D1A</t>
  </si>
  <si>
    <t>ATARFD1A</t>
  </si>
  <si>
    <t>AT3G47836</t>
  </si>
  <si>
    <t>unknown protein; Has 1 Blast hits to 1 proteins in 1 species: Archae - 0; Bacteria - 0; Metazoa - 0; Fungi - 0; Plants - 1; Viruses - 0; Other Eukaryotes - 0 (source: NCBI BLink).</t>
  </si>
  <si>
    <t>AT2G12461</t>
  </si>
  <si>
    <t>AT1G78460</t>
  </si>
  <si>
    <t>SOUL heme-binding family protein</t>
  </si>
  <si>
    <t>AT2G44340</t>
  </si>
  <si>
    <t>AT1G52050</t>
  </si>
  <si>
    <t>AT3G60700</t>
  </si>
  <si>
    <t>Protein of unknown function (DUF1163)</t>
  </si>
  <si>
    <t>AT5G44260</t>
  </si>
  <si>
    <t>Zinc finger C-x8-C-x5-C-x3-H type family protein</t>
  </si>
  <si>
    <t>AT5G55250</t>
  </si>
  <si>
    <t>IAA carboxylmethyltransferase 1</t>
  </si>
  <si>
    <t>IAMT1</t>
  </si>
  <si>
    <t>AT1G52800</t>
  </si>
  <si>
    <t>AT4G34650</t>
  </si>
  <si>
    <t>squalene synthase 2</t>
  </si>
  <si>
    <t>SQS2</t>
  </si>
  <si>
    <t>AT3G45710</t>
  </si>
  <si>
    <t>AT2G05230</t>
  </si>
  <si>
    <t>DNAJ heat shock N-terminal domain-containing protein</t>
  </si>
  <si>
    <t>AT3G56380</t>
  </si>
  <si>
    <t>response regulator 17</t>
  </si>
  <si>
    <t>ARR17</t>
  </si>
  <si>
    <t>AT1G47520</t>
  </si>
  <si>
    <t>AT3G16400</t>
  </si>
  <si>
    <t>nitrile specifier protein 1</t>
  </si>
  <si>
    <t>ATMLP-470</t>
  </si>
  <si>
    <t>AT2G15890</t>
  </si>
  <si>
    <t>maternal effect embryo arrest 14</t>
  </si>
  <si>
    <t>MEE14</t>
  </si>
  <si>
    <t>AT2G45220</t>
  </si>
  <si>
    <t>AT2G37925</t>
  </si>
  <si>
    <t>copper transporter 4</t>
  </si>
  <si>
    <t>COPT4</t>
  </si>
  <si>
    <t>AT2G31730</t>
  </si>
  <si>
    <t>AT3G02240</t>
  </si>
  <si>
    <t>RGF7</t>
  </si>
  <si>
    <t>AT2G38760</t>
  </si>
  <si>
    <t>annexin 3</t>
  </si>
  <si>
    <t>ANNAT3</t>
  </si>
  <si>
    <t>AT5G24490</t>
  </si>
  <si>
    <t>30S ribosomal protein, putative</t>
  </si>
  <si>
    <t>AT3G47620</t>
  </si>
  <si>
    <t>TEOSINTE BRANCHED, cycloidea and PCF (TCP) 14</t>
  </si>
  <si>
    <t>AtTCP14</t>
  </si>
  <si>
    <t>AT1G56045</t>
  </si>
  <si>
    <t>AT1G01620</t>
  </si>
  <si>
    <t>plasma membrane intrinsic protein 1C</t>
  </si>
  <si>
    <t>PIP1C</t>
  </si>
  <si>
    <t>AT3G57160</t>
  </si>
  <si>
    <t>AT1G18265</t>
  </si>
  <si>
    <t>Protein of unknown function, DUF593</t>
  </si>
  <si>
    <t>AT5G52250</t>
  </si>
  <si>
    <t>Transducin/WD40 repeat-like superfamily protein</t>
  </si>
  <si>
    <t>RUP1</t>
  </si>
  <si>
    <t>AT1G61275</t>
  </si>
  <si>
    <t>U12; snRNA</t>
  </si>
  <si>
    <t>U12</t>
  </si>
  <si>
    <t>AT4G39650</t>
  </si>
  <si>
    <t>gamma-glutamyl transpeptidase 2</t>
  </si>
  <si>
    <t>GGT2</t>
  </si>
  <si>
    <t>AT1G08500</t>
  </si>
  <si>
    <t>early nodulin-like protein 18</t>
  </si>
  <si>
    <t>ENODL18</t>
  </si>
  <si>
    <t>AT1G11730</t>
  </si>
  <si>
    <t>Galactosyltransferase family protein</t>
  </si>
  <si>
    <t>AT3G22830</t>
  </si>
  <si>
    <t>heat shock transcription factor  A6B</t>
  </si>
  <si>
    <t>AT-HSFA6B</t>
  </si>
  <si>
    <t>AT3G21351</t>
  </si>
  <si>
    <t>unknown protein; LOCATED IN: endomembrane system; BEST Arabidopsis thaliana protein match is: unknown protein (TAIR:AT3G21352.1).</t>
  </si>
  <si>
    <t>AT2G38390</t>
  </si>
  <si>
    <t>AT3G52060</t>
  </si>
  <si>
    <t>Core-2/I-branching beta-1,6-N-acetylglucosaminyltransferase family protein</t>
  </si>
  <si>
    <t>AT1G43650</t>
  </si>
  <si>
    <t>AT2G31070</t>
  </si>
  <si>
    <t>TCP domain protein 10</t>
  </si>
  <si>
    <t>TCP10</t>
  </si>
  <si>
    <t>AT3G20940</t>
  </si>
  <si>
    <t>cytochrome P450, family 705, subfamily A, polypeptide 30</t>
  </si>
  <si>
    <t>CYP705A30</t>
  </si>
  <si>
    <t>AT3G10020</t>
  </si>
  <si>
    <t>unknown protein; FUNCTIONS IN: molecular_function unknown; INVOLVED IN: response to oxidative stress, anaerobic respiration; LOCATED IN: cellular_component unknown; EXPRESSED IN: 23 plant structures; EXPRESSED DURING: 13 growth stages; Has 47 Blast  /.../o 47 proteins in 12 species: Archae - 0; Bacteria - 0; Metazoa - 1; Fungi - 0; Plants - 46; Viruses - 0; Other Eukaryotes - 0 (source: NCBI BLink).</t>
  </si>
  <si>
    <t>AT4G22640</t>
  </si>
  <si>
    <t>AT4G14010</t>
  </si>
  <si>
    <t>ralf-like 32</t>
  </si>
  <si>
    <t>RALFL32</t>
  </si>
  <si>
    <t>AT3G54450</t>
  </si>
  <si>
    <t>AT1G49860</t>
  </si>
  <si>
    <t>glutathione S-transferase (class phi) 14</t>
  </si>
  <si>
    <t>ATGSTF14</t>
  </si>
  <si>
    <t>AT1G03457</t>
  </si>
  <si>
    <t>RNA-binding (RRM/RBD/RNP motifs) family protein</t>
  </si>
  <si>
    <t>AT5G44130</t>
  </si>
  <si>
    <t>FASCICLIN-like arabinogalactan protein 13 precursor</t>
  </si>
  <si>
    <t>FLA13</t>
  </si>
  <si>
    <t>AT3G25190</t>
  </si>
  <si>
    <t>Vacuolar iron transporter (VIT) family protein</t>
  </si>
  <si>
    <t>AT2G04800</t>
  </si>
  <si>
    <t>unknown protein; FUNCTIONS IN: molecular_function unknown; INVOLVED IN: N-terminal protein myristoylation; LOCATED IN: cellular_component unknown; EXPRESSED IN: hypocotyl, root; Has 4 Blast hits to 4 proteins in 1 species: Archae - 0; Bacteria - 0;  /.../a - 0; Fungi - 0; Plants - 4; Viruses - 0; Other Eukaryotes - 0 (source: NCBI BLink).</t>
  </si>
  <si>
    <t>AT1G49200</t>
  </si>
  <si>
    <t>AT5G50140</t>
  </si>
  <si>
    <t>AT4G25225</t>
  </si>
  <si>
    <t>unknown protein; LOCATED IN: endomembrane system; BEST Arabidopsis thaliana protein match is: unknown protein (TAIR:AT2G35736.2); Has 78 Blast hits to 78 proteins in 13 species: Archae - 0; Bacteria - 0; Metazoa - 0; Fungi - 0; Plants - 78; Viruses  /.../ther Eukaryotes - 0 (source: NCBI BLink).</t>
  </si>
  <si>
    <t>AT5G56230</t>
  </si>
  <si>
    <t>prenylated RAB acceptor 1.G2</t>
  </si>
  <si>
    <t>PRA1.G2</t>
  </si>
  <si>
    <t>AT3G04360</t>
  </si>
  <si>
    <t>AT1G65310</t>
  </si>
  <si>
    <t>xyloglucan endotransglucosylase/hydrolase 17</t>
  </si>
  <si>
    <t>ATXTH17</t>
  </si>
  <si>
    <t>AT4G14890</t>
  </si>
  <si>
    <t>2Fe-2S ferredoxin-like superfamily protein</t>
  </si>
  <si>
    <t>FdC2</t>
  </si>
  <si>
    <t>AT1G22740</t>
  </si>
  <si>
    <t>RAB GTPase homolog  G3B</t>
  </si>
  <si>
    <t>RAB7</t>
  </si>
  <si>
    <t>AT1G33930</t>
  </si>
  <si>
    <t>AT5G62330</t>
  </si>
  <si>
    <t>BEST Arabidopsis thaliana protein match is: Plant invertase/pectin methylesterase inhibitor superfamily protein (TAIR:AT5G62340.1); Has 9 Blast hits to 9 proteins in 2 species: Archae - 0; Bacteria - 0; Metazoa - 0; Fungi - 0; Plants - 9; Viruses -  /.../er Eukaryotes - 0 (source: NCBI BLink).</t>
  </si>
  <si>
    <t>ATMG00030</t>
  </si>
  <si>
    <t>hypothetical protein</t>
  </si>
  <si>
    <t>ORF107A</t>
  </si>
  <si>
    <t>AT5G67620</t>
  </si>
  <si>
    <t>unknown protein; FUNCTIONS IN: molecular_function unknown; INVOLVED IN: N-terminal protein myristoylation; LOCATED IN: microtubule; BEST Arabidopsis thaliana protein match is: unknown protein (TAIR:AT5G62900.1); Has 1807 Blast hits to 1807 proteins  /.../ species: Archae - 0; Bacteria - 0; Metazoa - 736; Fungi - 347; Plants - 385; Viruses - 0; Other Eukaryotes - 339 (source: NCBI BLink).</t>
  </si>
  <si>
    <t>AT1G05385</t>
  </si>
  <si>
    <t>photosystem II 11 kDa protein-related</t>
  </si>
  <si>
    <t>LPA19</t>
  </si>
  <si>
    <t>AT3G62920</t>
  </si>
  <si>
    <t>unknown protein; Has 25 Blast hits to 25 proteins in 11 species: Archae - 0; Bacteria - 0; Metazoa - 0; Fungi - 0; Plants - 25; Viruses - 0; Other Eukaryotes - 0 (source: NCBI BLink).</t>
  </si>
  <si>
    <t>AT5G19151</t>
  </si>
  <si>
    <t>AT3G48530</t>
  </si>
  <si>
    <t>SNF1-related protein kinase regulatory subunit gamma 1</t>
  </si>
  <si>
    <t>KING1</t>
  </si>
  <si>
    <t>AT2G29180</t>
  </si>
  <si>
    <t>unknown protein; FUNCTIONS IN: molecular_function unknown; INVOLVED IN: biological_process unknown; LOCATED IN: chloroplast thylakoid membrane; EXPRESSED IN: 23 plant structures; EXPRESSED DURING: 13 growth stages; Has 34 Blast hits to 33 proteins i /.../pecies: Archae - 0; Bacteria - 0; Metazoa - 0; Fungi - 0; Plants - 33; Viruses - 0; Other Eukaryotes - 1 (source: NCBI BLink).</t>
  </si>
  <si>
    <t>AT3G13432</t>
  </si>
  <si>
    <t>unknown protein; FUNCTIONS IN: molecular_function unknown; INVOLVED IN: biological_process unknown; LOCATED IN: endomembrane system; Has 3 Blast hits to 3 proteins in 2 species: Archae - 0; Bacteria - 0; Metazoa - 0; Fungi - 0; Plants - 3; Viruses - /.../her Eukaryotes - 0 (source: NCBI BLink).</t>
  </si>
  <si>
    <t>AT3G61260</t>
  </si>
  <si>
    <t>Remorin family protein</t>
  </si>
  <si>
    <t>AT5G61590</t>
  </si>
  <si>
    <t>Integrase-type DNA-binding superfamily protein</t>
  </si>
  <si>
    <t>AT4G12690</t>
  </si>
  <si>
    <t>Plant protein of unknown function (DUF868)</t>
  </si>
  <si>
    <t>AT5G50560</t>
  </si>
  <si>
    <t>AT1G55390</t>
  </si>
  <si>
    <t>AT5G24040</t>
  </si>
  <si>
    <t>AT2G44735</t>
  </si>
  <si>
    <t>BEST Arabidopsis thaliana protein match is: F-box family protein (TAIR:AT3G18720.1); Has 82 Blast hits to 82 proteins in 10 species: Archae - 0; Bacteria - 0; Metazoa - 0; Fungi - 0; Plants - 82; Viruses - 0; Other Eukaryotes - 0 (source: NCBI BLink).</t>
  </si>
  <si>
    <t>AT5G19970</t>
  </si>
  <si>
    <t>unknown protein; Has 1807 Blast hits to 1807 proteins in 277 species: Archae - 0; Bacteria - 0; Metazoa - 736; Fungi - 347; Plants - 385; Viruses - 0; Other Eukaryotes - 339 (source: NCBI BLink).</t>
  </si>
  <si>
    <t>AT5G03570</t>
  </si>
  <si>
    <t>iron regulated 2; iron regulated 2</t>
  </si>
  <si>
    <t>ATIREG2; IREG2</t>
  </si>
  <si>
    <t>AT2G01580</t>
  </si>
  <si>
    <t>unknown protein; BEST Arabidopsis thaliana protein match is: unknown protein (TAIR:AT3G07510.2); Has 129 Blast hits to 129 proteins in 12 species: Archae - 0; Bacteria - 0; Metazoa - 0; Fungi - 0; Plants - 129; Viruses - 0; Other Eukaryotes - 0 (sou /.../CBI BLink).</t>
  </si>
  <si>
    <t>AT1G14960</t>
  </si>
  <si>
    <t>AT4G39660</t>
  </si>
  <si>
    <t>alanine:glyoxylate aminotransferase 2</t>
  </si>
  <si>
    <t>AGT2</t>
  </si>
  <si>
    <t>AT4G40010</t>
  </si>
  <si>
    <t>SNF1-related protein kinase 2.7</t>
  </si>
  <si>
    <t>SNRK2-7</t>
  </si>
  <si>
    <t>AT1G03700</t>
  </si>
  <si>
    <t>AT5G14330</t>
  </si>
  <si>
    <t>unknown protein; Has 8 Blast hits to 8 proteins in 2 species: Archae - 0; Bacteria - 0; Metazoa - 0; Fungi - 0; Plants - 8; Viruses - 0; Other Eukaryotes - 0 (source: NCBI BLink).</t>
  </si>
  <si>
    <t>AT3G48390</t>
  </si>
  <si>
    <t>MA3 domain-containing protein</t>
  </si>
  <si>
    <t>AT2G15400</t>
  </si>
  <si>
    <t>DNA-directed RNA polymerase family protein</t>
  </si>
  <si>
    <t>RBP36B</t>
  </si>
  <si>
    <t>AT3G51660</t>
  </si>
  <si>
    <t>Tautomerase/MIF superfamily protein</t>
  </si>
  <si>
    <t>AT2G45550</t>
  </si>
  <si>
    <t>cytochrome P450, family 76, subfamily C, polypeptide 4</t>
  </si>
  <si>
    <t>CYP76C4</t>
  </si>
  <si>
    <t>AT1G66820</t>
  </si>
  <si>
    <t>AT4G25080</t>
  </si>
  <si>
    <t>magnesium-protoporphyrin IX methyltransferase</t>
  </si>
  <si>
    <t>CHLM</t>
  </si>
  <si>
    <t>AT3G09940</t>
  </si>
  <si>
    <t>monodehydroascorbate reductase</t>
  </si>
  <si>
    <t>MDHAR</t>
  </si>
  <si>
    <t>AT4G11300</t>
  </si>
  <si>
    <t>Protein of unknown function (DUF793)</t>
  </si>
  <si>
    <t>AT1G78990</t>
  </si>
  <si>
    <t>AT1G11185</t>
  </si>
  <si>
    <t>AT2G25680</t>
  </si>
  <si>
    <t>molybdate transporter 1</t>
  </si>
  <si>
    <t>MOT1</t>
  </si>
  <si>
    <t>AT5G07040</t>
  </si>
  <si>
    <t>AT4G32210</t>
  </si>
  <si>
    <t>succinate dehydrogenase 3-2</t>
  </si>
  <si>
    <t>SDH3-2</t>
  </si>
  <si>
    <t>AT4G29240</t>
  </si>
  <si>
    <t>AT5G03550</t>
  </si>
  <si>
    <t>BEST Arabidopsis thaliana protein match is: TRAF-like family protein (TAIR:AT2G42460.1); Has 137 Blast hits to 125 proteins in 2 species: Archae - 0; Bacteria - 0; Metazoa - 0; Fungi - 0; Plants - 137; Viruses - 0; Other Eukaryotes - 0 (source: NCBI /.../).</t>
  </si>
  <si>
    <t>AT4G39070</t>
  </si>
  <si>
    <t>B-box zinc finger family protein</t>
  </si>
  <si>
    <t>AT5G65158</t>
  </si>
  <si>
    <t>Lipase/lipooxygenase, PLAT/LH2 family protein</t>
  </si>
  <si>
    <t>AT1G66350</t>
  </si>
  <si>
    <t>RGA-like 1</t>
  </si>
  <si>
    <t>RGL1</t>
  </si>
  <si>
    <t>AT5G42200</t>
  </si>
  <si>
    <t>AT2G19210</t>
  </si>
  <si>
    <t>Leucine-rich repeat transmembrane protein kinase protein</t>
  </si>
  <si>
    <t>AT5G39480</t>
  </si>
  <si>
    <t>F-box family protein</t>
  </si>
  <si>
    <t>AT3G21260</t>
  </si>
  <si>
    <t>Glycolipid transfer protein (GLTP) family protein</t>
  </si>
  <si>
    <t>GLTP3</t>
  </si>
  <si>
    <t>AT5G54700</t>
  </si>
  <si>
    <t>AT5G47980</t>
  </si>
  <si>
    <t>AT1G62770</t>
  </si>
  <si>
    <t>AT5G02502</t>
  </si>
  <si>
    <t>Oligosaccaryltransferase</t>
  </si>
  <si>
    <t>AT4G38690</t>
  </si>
  <si>
    <t>PLC-like phosphodiesterases superfamily protein</t>
  </si>
  <si>
    <t>AT5G42500</t>
  </si>
  <si>
    <t>AT5G38520</t>
  </si>
  <si>
    <t>AT5G39530</t>
  </si>
  <si>
    <t>Protein of unknown function (DUF1997)</t>
  </si>
  <si>
    <t>AT1G05660</t>
  </si>
  <si>
    <t>AT1G62045</t>
  </si>
  <si>
    <t>BEST Arabidopsis thaliana protein match is: ankyrin repeat family protein (TAIR:AT1G11740.1); Has 26 Blast hits to 26 proteins in 7 species: Archae - 0; Bacteria - 0; Metazoa - 0; Fungi - 0; Plants - 26; Viruses - 0; Other Eukaryotes - 0 (source: NC /.../nk).</t>
  </si>
  <si>
    <t>AT2G19410</t>
  </si>
  <si>
    <t>U-box domain-containing protein kinase family protein</t>
  </si>
  <si>
    <t>AT3G53130</t>
  </si>
  <si>
    <t>LUT1</t>
  </si>
  <si>
    <t>AT3G09220</t>
  </si>
  <si>
    <t>laccase 7</t>
  </si>
  <si>
    <t>LAC7</t>
  </si>
  <si>
    <t>AT1G15260</t>
  </si>
  <si>
    <t>unknown protein; BEST Arabidopsis thaliana protein match is: unknown protein (TAIR:AT3G16070.1); Has 28 Blast hits to 28 proteins in 7 species: Archae - 0; Bacteria - 0; Metazoa - 0; Fungi - 0; Plants - 28; Viruses - 0; Other Eukaryotes - 0 (source: /.../BLink).</t>
  </si>
  <si>
    <t>AT2G38140</t>
  </si>
  <si>
    <t>plastid-specific ribosomal protein 4</t>
  </si>
  <si>
    <t>PSRP4</t>
  </si>
  <si>
    <t>AT1G10800</t>
  </si>
  <si>
    <t>unknown protein; FUNCTIONS IN: molecular_function unknown; INVOLVED IN: biological_process unknown; LOCATED IN: endomembrane system; EXPRESSED IN: inflorescence meristem, hypocotyl, root, flower; EXPRESSED DURING: petal differentiation and expansion /.../; Has 23 Blast hits to 23 proteins in 9 species: Archae - 0; Bacteria - 0; Metazoa - 0; Fungi - 0; Plants - 22; Viruses - 0; Other Eukaryotes - 1 (source: NCBI BLink).</t>
  </si>
  <si>
    <t>AT2G40080</t>
  </si>
  <si>
    <t>Protein of unknown function (DUF1313)</t>
  </si>
  <si>
    <t>ELF4</t>
  </si>
  <si>
    <t>AT3G50470</t>
  </si>
  <si>
    <t>homolog of RPW8 3</t>
  </si>
  <si>
    <t>HR3</t>
  </si>
  <si>
    <t>AT2G28160</t>
  </si>
  <si>
    <t>FER-like regulator of iron uptake</t>
  </si>
  <si>
    <t>FIT1</t>
  </si>
  <si>
    <t>AT3G45430</t>
  </si>
  <si>
    <t>AT3G19230</t>
  </si>
  <si>
    <t>AT5G45730</t>
  </si>
  <si>
    <t>AT3G02885</t>
  </si>
  <si>
    <t>GAST1 protein homolog 5</t>
  </si>
  <si>
    <t>GASA5</t>
  </si>
  <si>
    <t>AT3G15250</t>
  </si>
  <si>
    <t>unknown protein; BEST Arabidopsis thaliana protein match is: unknown protein (TAIR:AT1G53163.1); Has 409 Blast hits to 218 proteins in 63 species: Archae - 0; Bacteria - 22; Metazoa - 178; Fungi - 77; Plants - 38; Viruses - 1; Other Eukaryotes - 93  /.../e: NCBI BLink).</t>
  </si>
  <si>
    <t>AT5G55790</t>
  </si>
  <si>
    <t>unknown protein; BEST Arabidopsis thaliana protein match is: unknown protein (TAIR:AT1G45163.1); Has 1807 Blast hits to 1807 proteins in 277 species: Archae - 0; Bacteria - 0; Metazoa - 736; Fungi - 347; Plants - 385; Viruses - 0; Other Eukaryotes - /.../source: NCBI BLink).</t>
  </si>
  <si>
    <t>AT1G72200</t>
  </si>
  <si>
    <t>AT1G16150</t>
  </si>
  <si>
    <t>wall associated kinase-like 4</t>
  </si>
  <si>
    <t>WAKL4</t>
  </si>
  <si>
    <t>AT1G35430</t>
  </si>
  <si>
    <t>unknown protein; FUNCTIONS IN: molecular_function unknown; INVOLVED IN: biological_process unknown; LOCATED IN: mitochondrion; EXPRESSED IN: 22 plant structures; EXPRESSED DURING: 13 growth stages; BEST Arabidopsis thaliana protein match is: unknown /.../in (TAIR:AT4G09170.1); Has 23 Blast hits to 23 proteins in 5 species: Archae - 0; Bacteria - 0; Metazoa - 0; Fungi - 0; Plants - 23; Viruses - 0; Other Eukaryotes - 0 (source: NCBI BLink).</t>
  </si>
  <si>
    <t>AT2G29125</t>
  </si>
  <si>
    <t>ROTUNDIFOLIA like 2</t>
  </si>
  <si>
    <t>RTFL2</t>
  </si>
  <si>
    <t>AT5G55360</t>
  </si>
  <si>
    <t>AT5G47950</t>
  </si>
  <si>
    <t>AT3G05800</t>
  </si>
  <si>
    <t>AtBS1(activation-tagged BRI1 suppressor 1)-interacting factor 1</t>
  </si>
  <si>
    <t>AIF1</t>
  </si>
  <si>
    <t>AT2G01818</t>
  </si>
  <si>
    <t>PLATZ transcription factor family protein</t>
  </si>
  <si>
    <t>AT2G31585</t>
  </si>
  <si>
    <t>AT4G37010</t>
  </si>
  <si>
    <t>centrin 2</t>
  </si>
  <si>
    <t>CEN2</t>
  </si>
  <si>
    <t>AT1G51355</t>
  </si>
  <si>
    <t>unknown protein; FUNCTIONS IN: molecular_function unknown; INVOLVED IN: biological_process unknown; LOCATED IN: chloroplast; BEST Arabidopsis thaliana protein match is: unknown protein (TAIR:AT3G20898.1); Has 52 Blast hits to 52 proteins in 9 specie /.../hae - 0; Bacteria - 0; Metazoa - 2; Fungi - 0; Plants - 50; Viruses - 0; Other Eukaryotes - 0 (source: NCBI BLink).</t>
  </si>
  <si>
    <t>AT1G17190</t>
  </si>
  <si>
    <t>glutathione S-transferase tau 26</t>
  </si>
  <si>
    <t>ATGSTU26</t>
  </si>
  <si>
    <t>AT2G02630</t>
  </si>
  <si>
    <t>AT1G21210</t>
  </si>
  <si>
    <t>wall associated kinase 4</t>
  </si>
  <si>
    <t>WAK4</t>
  </si>
  <si>
    <t>AT5G50665</t>
  </si>
  <si>
    <t>unknown protein; BEST Arabidopsis thaliana protein match is: unknown protein (TAIR:AT5G50565.2); Has 6 Blast hits to 6 proteins in 1 species: Archae - 0; Bacteria - 0; Metazoa - 0; Fungi - 0; Plants - 6; Viruses - 0; Other Eukaryotes - 0 (source: NC /.../nk).</t>
  </si>
  <si>
    <t>AT1G49030</t>
  </si>
  <si>
    <t>AT3G62740</t>
  </si>
  <si>
    <t>beta glucosidase 7</t>
  </si>
  <si>
    <t>BGLU7</t>
  </si>
  <si>
    <t>AT3G55150</t>
  </si>
  <si>
    <t>exocyst subunit exo70 family protein H1</t>
  </si>
  <si>
    <t>ATEXO70H1</t>
  </si>
  <si>
    <t>AT3G23840</t>
  </si>
  <si>
    <t>AT1G44050</t>
  </si>
  <si>
    <t>AT2G40085</t>
  </si>
  <si>
    <t>AT1G11490</t>
  </si>
  <si>
    <t>zinc finger (C2H2 type) family protein</t>
  </si>
  <si>
    <t>AT3G46810</t>
  </si>
  <si>
    <t>AT2G34350</t>
  </si>
  <si>
    <t>Nodulin-like / Major Facilitator Superfamily protein</t>
  </si>
  <si>
    <t>AT4G32870</t>
  </si>
  <si>
    <t>AT2G38465</t>
  </si>
  <si>
    <t>unknown protein; FUNCTIONS IN: molecular_function unknown; INVOLVED IN: biological_process unknown; LOCATED IN: plasma membrane; EXPRESSED IN: 21 plant structures; EXPRESSED DURING: 11 growth stages; Has 16 Blast hits to 16 proteins in 8 species: Ar /.../ 0; Bacteria - 0; Metazoa - 0; Fungi - 0; Plants - 16; Viruses - 0; Other Eukaryotes - 0 (source: NCBI BLink).</t>
  </si>
  <si>
    <t>AT1G58037</t>
  </si>
  <si>
    <t>AT4G14640</t>
  </si>
  <si>
    <t>calmodulin 8</t>
  </si>
  <si>
    <t>CAM8</t>
  </si>
  <si>
    <t>AT3G43890</t>
  </si>
  <si>
    <t>AT2G29995</t>
  </si>
  <si>
    <t>unknown protein; FUNCTIONS IN: molecular_function unknown; INVOLVED IN: biological_process unknown; LOCATED IN: endomembrane system; EXPRESSED IN: 15 plant structures; EXPRESSED DURING: 6 growth stages; BEST Arabidopsis thaliana protein match is: un /.../protein (TAIR:AT1G07175.1); Has 14 Blast hits to 14 proteins in 3 species: Archae - 0; Bacteria - 0; Metazoa - 0; Fungi - 0; Plants - 14; Viruses - 0; Other Eukaryotes - 0 (source: NCBI BLink).</t>
  </si>
  <si>
    <t>AT5G03552</t>
  </si>
  <si>
    <t>MIR822a; miRNA</t>
  </si>
  <si>
    <t>MIR822A</t>
  </si>
  <si>
    <t>AT1G55240</t>
  </si>
  <si>
    <t>Family of unknown function (DUF716)</t>
  </si>
  <si>
    <t>AT2G43390</t>
  </si>
  <si>
    <t>AT1G64910</t>
  </si>
  <si>
    <t>AT1G64200</t>
  </si>
  <si>
    <t>vacuolar H+-ATPase subunit E isoform 3</t>
  </si>
  <si>
    <t>VHA-E3</t>
  </si>
  <si>
    <t>AT3G62650</t>
  </si>
  <si>
    <t>unknown protein; BEST Arabidopsis thaliana protein match is: unknown protein (TAIR:AT2G47485.1); Has 35333 Blast hits to 34131 proteins in 2444 species: Archae - 798; Bacteria - 22429; Metazoa - 974; Fungi - 991; Plants - 531; Viruses - 0; Other Euk /.../s - 9610 (source: NCBI BLink).</t>
  </si>
  <si>
    <t>AT1G53940</t>
  </si>
  <si>
    <t>GDSL-motif lipase 2</t>
  </si>
  <si>
    <t>GLIP2</t>
  </si>
  <si>
    <t>AT3G47070</t>
  </si>
  <si>
    <t>LOCATED IN: thylakoid, chloroplast thylakoid membrane, chloroplast, chloroplast envelope; EXPRESSED IN: 22 plant structures; EXPRESSED DURING: 13 growth stages; CONTAINS InterPro DOMAIN/s: Thylakoid soluble phosphoprotein TSP9 (InterPro:IPR021584);  /.../ Blast hits to 37 proteins in 10 species: Archae - 0; Bacteria - 0; Metazoa - 0; Fungi - 0; Plants - 37; Viruses - 0; Other Eukaryotes - 0 (source: NCBI BLink).</t>
  </si>
  <si>
    <t>AT5G28770</t>
  </si>
  <si>
    <t>bZIP transcription factor family protein</t>
  </si>
  <si>
    <t>BZO2H3</t>
  </si>
  <si>
    <t>AT5G13980</t>
  </si>
  <si>
    <t>Glycosyl hydrolase family 38 protein</t>
  </si>
  <si>
    <t>AT1G30210</t>
  </si>
  <si>
    <t>TEOSINTE BRANCHED 1, cycloidea, and PCF family 24</t>
  </si>
  <si>
    <t>TCP24</t>
  </si>
  <si>
    <t>AT2G25210</t>
  </si>
  <si>
    <t>AT5G23950</t>
  </si>
  <si>
    <t>AT1G25250</t>
  </si>
  <si>
    <t>indeterminate(ID)-domain 16</t>
  </si>
  <si>
    <t>AtIDD16</t>
  </si>
  <si>
    <t>AT4G13840</t>
  </si>
  <si>
    <t>AT2G06850</t>
  </si>
  <si>
    <t>xyloglucan endotransglucosylase/hydrolase 4</t>
  </si>
  <si>
    <t>EXGT-A1</t>
  </si>
  <si>
    <t>AT1G19960</t>
  </si>
  <si>
    <t>BEST Arabidopsis thaliana protein match is: transmembrane receptors (TAIR:AT2G32140.1); Has 41 Blast hits to 41 proteins in 17 species: Archae - 0; Bacteria - 2; Metazoa - 23; Fungi - 0; Plants - 11; Viruses - 0; Other Eukaryotes - 5 (source: NCBI BLink).</t>
  </si>
  <si>
    <t>AT5G44572</t>
  </si>
  <si>
    <t>unknown protein; FUNCTIONS IN: molecular_function unknown; INVOLVED IN: biological_process unknown; LOCATED IN: endomembrane system; Has 7 Blast hits to 7 proteins in 2 species: Archae - 0; Bacteria - 0; Metazoa - 0; Fungi - 0; Plants - 7; Viruses - /.../her Eukaryotes - 0 (source: NCBI BLink).</t>
  </si>
  <si>
    <t>AT5G35870</t>
  </si>
  <si>
    <t>unknown protein; BEST Arabidopsis thaliana protein match is: unknown protein (TAIR:AT2G04480.1); Has 1807 Blast hits to 1807 proteins in 277 species: Archae - 0; Bacteria - 0; Metazoa - 736; Fungi - 347; Plants - 385; Viruses - 0; Other Eukaryotes - /.../source: NCBI BLink).</t>
  </si>
  <si>
    <t>AT5G46090</t>
  </si>
  <si>
    <t>Protein of unknown function (DUF679)</t>
  </si>
  <si>
    <t>AT3G29780</t>
  </si>
  <si>
    <t>ralf-like 27</t>
  </si>
  <si>
    <t>RALFL27</t>
  </si>
  <si>
    <t>AT1G50560</t>
  </si>
  <si>
    <t>cytochrome P450, family 705, subfamily A, polypeptide 25</t>
  </si>
  <si>
    <t>CYP705A25</t>
  </si>
  <si>
    <t>AT5G49440</t>
  </si>
  <si>
    <t>AT5G45500</t>
  </si>
  <si>
    <t>RNI-like superfamily protein</t>
  </si>
  <si>
    <t>AT3G48660</t>
  </si>
  <si>
    <t>AT1G18200</t>
  </si>
  <si>
    <t>RAB GTPase homolog A6B</t>
  </si>
  <si>
    <t>AtRABA6b</t>
  </si>
  <si>
    <t>AT1G75190</t>
  </si>
  <si>
    <t>unknown protein; Has 7306 Blast hits to 3858 proteins in 279 species: Archae - 15; Bacteria - 134; Metazoa - 3314; Fungi - 546; Plants - 228; Viruses - 207; Other Eukaryotes - 2862 (source: NCBI BLink).</t>
  </si>
  <si>
    <t>AT1G78860</t>
  </si>
  <si>
    <t>AT3G43850</t>
  </si>
  <si>
    <t>unknown protein; FUNCTIONS IN: molecular_function unknown; INVOLVED IN: biological_process unknown; LOCATED IN: vacuole; BEST Arabidopsis thaliana protein match is: unknown protein (TAIR:AT5G21940.1); Has 215 Blast hits to 215 proteins in 19 species /.../ae - 0; Bacteria - 0; Metazoa - 0; Fungi - 0; Plants - 213; Viruses - 0; Other Eukaryotes - 2 (source: NCBI BLink).</t>
  </si>
  <si>
    <t>AT1G63600</t>
  </si>
  <si>
    <t>AT5G63660</t>
  </si>
  <si>
    <t>LCR74</t>
  </si>
  <si>
    <t>AT5G40330</t>
  </si>
  <si>
    <t>myb domain protein 23</t>
  </si>
  <si>
    <t>MYB23</t>
  </si>
  <si>
    <t>AT2G44790</t>
  </si>
  <si>
    <t>uclacyanin 2</t>
  </si>
  <si>
    <t>UCC2</t>
  </si>
  <si>
    <t>AT3G52540</t>
  </si>
  <si>
    <t>ovate family protein 18</t>
  </si>
  <si>
    <t>ATOFP18</t>
  </si>
  <si>
    <t>AT5G15265</t>
  </si>
  <si>
    <t>unknown protein; FUNCTIONS IN: molecular_function unknown; INVOLVED IN: biological_process unknown; LOCATED IN: endomembrane system; Has 5 Blast hits to 5 proteins in 3 species: Archae - 0; Bacteria - 0; Metazoa - 0; Fungi - 0; Plants - 5; Viruses - /.../her Eukaryotes - 0 (source: NCBI BLink).</t>
  </si>
  <si>
    <t>AT1G66280</t>
  </si>
  <si>
    <t>BGLU22</t>
  </si>
  <si>
    <t>AT1G71790</t>
  </si>
  <si>
    <t>Subunits of heterodimeric actin filament capping protein Capz superfamily</t>
  </si>
  <si>
    <t>AT4G38470</t>
  </si>
  <si>
    <t>ACT-like protein tyrosine kinase family protein</t>
  </si>
  <si>
    <t>AT1G30520</t>
  </si>
  <si>
    <t>acyl-activating enzyme 14</t>
  </si>
  <si>
    <t>AAE14</t>
  </si>
  <si>
    <t>AT1G13140</t>
  </si>
  <si>
    <t>cytochrome P450, family 86, subfamily C, polypeptide 3</t>
  </si>
  <si>
    <t>CYP86C3</t>
  </si>
  <si>
    <t>AT5G62865</t>
  </si>
  <si>
    <t>unknown protein; BEST Arabidopsis thaliana protein match is: unknown protein (TAIR:AT3G48020.1).</t>
  </si>
  <si>
    <t>AT1G52240</t>
  </si>
  <si>
    <t>RHO guanyl-nucleotide exchange factor 11</t>
  </si>
  <si>
    <t>ATROPGEF11</t>
  </si>
  <si>
    <t>AT2G48140</t>
  </si>
  <si>
    <t>EDA4</t>
  </si>
  <si>
    <t>AT5G11550</t>
  </si>
  <si>
    <t>ARM repeat superfamily protein</t>
  </si>
  <si>
    <t>AT1G68825</t>
  </si>
  <si>
    <t>ROTUNDIFOLIA like 15</t>
  </si>
  <si>
    <t>DVL5</t>
  </si>
  <si>
    <t>AT3G06130</t>
  </si>
  <si>
    <t>AT5G58360</t>
  </si>
  <si>
    <t>ovate family protein 3</t>
  </si>
  <si>
    <t>ATOFP3</t>
  </si>
  <si>
    <t>AT1G32470</t>
  </si>
  <si>
    <t>Single hybrid motif superfamily protein</t>
  </si>
  <si>
    <t>AT4G20040</t>
  </si>
  <si>
    <t>AT3G44710</t>
  </si>
  <si>
    <t>AT2G06200</t>
  </si>
  <si>
    <t>growth-regulating factor 6</t>
  </si>
  <si>
    <t>AtGRF6</t>
  </si>
  <si>
    <t>AT1G68590</t>
  </si>
  <si>
    <t>Ribosomal protein PSRP-3/Ycf65</t>
  </si>
  <si>
    <t>AT1G49310</t>
  </si>
  <si>
    <t>unknown protein; FUNCTIONS IN: molecular_function unknown; INVOLVED IN: biological_process unknown; LOCATED IN: endomembrane system; EXPRESSED IN: 9 plant structures; EXPRESSED DURING: LP.04 four leaves visible, petal differentiation and expansion s /.../Has 11 Blast hits to 11 proteins in 6 species: Archae - 0; Bacteria - 0; Metazoa - 0; Fungi - 0; Plants - 11; Viruses - 0; Other Eukaryotes - 0 (source: NCBI BLink).</t>
  </si>
  <si>
    <t>AT1G56220</t>
  </si>
  <si>
    <t>AT2G34010</t>
  </si>
  <si>
    <t>unknown protein; BEST Arabidopsis thaliana protein match is: unknown protein (TAIR:AT1G29010.1); Has 32 Blast hits to 31 proteins in 9 species: Archae - 0; Bacteria - 0; Metazoa - 0; Fungi - 5; Plants - 25; Viruses - 0; Other Eukaryotes - 2 (source: /.../BLink).</t>
  </si>
  <si>
    <t>AT2G01520</t>
  </si>
  <si>
    <t>MLP-like protein 328</t>
  </si>
  <si>
    <t>MLP328</t>
  </si>
  <si>
    <t>AT4G36791</t>
  </si>
  <si>
    <t>AT3G05880</t>
  </si>
  <si>
    <t>Low temperature and salt responsive protein family</t>
  </si>
  <si>
    <t>RCI2A</t>
  </si>
  <si>
    <t>AT1G64690</t>
  </si>
  <si>
    <t>branchless trichome</t>
  </si>
  <si>
    <t>BLT</t>
  </si>
  <si>
    <t>AT3G45280</t>
  </si>
  <si>
    <t>syntaxin of plants 72</t>
  </si>
  <si>
    <t>SYP72</t>
  </si>
  <si>
    <t>AT1G49005</t>
  </si>
  <si>
    <t>CLAVATA3/ESR-RELATED 11</t>
  </si>
  <si>
    <t>CLE11</t>
  </si>
  <si>
    <t>AT5G59360</t>
  </si>
  <si>
    <t>AT4G33790</t>
  </si>
  <si>
    <t>CER4</t>
  </si>
  <si>
    <t>AT3G12587</t>
  </si>
  <si>
    <t>AT3G06962</t>
  </si>
  <si>
    <t>AT2G45470</t>
  </si>
  <si>
    <t>FASCICLIN-like arabinogalactan protein 8</t>
  </si>
  <si>
    <t>FLA8</t>
  </si>
  <si>
    <t>AT3G21680</t>
  </si>
  <si>
    <t>unknown protein; FUNCTIONS IN: molecular_function unknown; INVOLVED IN: N-terminal protein myristoylation; LOCATED IN: cellular_component unknown; EXPRESSED IN: root, flower, stamen; EXPRESSED DURING: 4 anthesis, petal differentiation and expansion  /.../ Has 34 Blast hits to 34 proteins in 7 species: Archae - 0; Bacteria - 0; Metazoa - 0; Fungi - 0; Plants - 34; Viruses - 0; Other Eukaryotes - 0 (source: NCBI BLink).</t>
  </si>
  <si>
    <t>AT5G52260</t>
  </si>
  <si>
    <t>myb domain protein 19</t>
  </si>
  <si>
    <t>AtMYB19</t>
  </si>
  <si>
    <t>AT3G07425</t>
  </si>
  <si>
    <t>AT2G05180</t>
  </si>
  <si>
    <t>cytochrome P450, family 705, subfamily A, polypeptide 6</t>
  </si>
  <si>
    <t>CYP705A6</t>
  </si>
  <si>
    <t>AT5G65690</t>
  </si>
  <si>
    <t>phosphoenolpyruvate carboxykinase 2</t>
  </si>
  <si>
    <t>PCK2</t>
  </si>
  <si>
    <t>AT4G33120</t>
  </si>
  <si>
    <t>AT5G28626</t>
  </si>
  <si>
    <t>SADHU1-3</t>
  </si>
  <si>
    <t>AT1G08830</t>
  </si>
  <si>
    <t>copper/zinc superoxide dismutase 1</t>
  </si>
  <si>
    <t>CSD1</t>
  </si>
  <si>
    <t>AT3G20590</t>
  </si>
  <si>
    <t>Late embryogenesis abundant (LEA) hydroxyproline-rich glycoprotein family</t>
  </si>
  <si>
    <t>AT1G72230</t>
  </si>
  <si>
    <t>Cupredoxin superfamily protein</t>
  </si>
  <si>
    <t>AT2G36490</t>
  </si>
  <si>
    <t>demeter-like 1</t>
  </si>
  <si>
    <t>DML1</t>
  </si>
  <si>
    <t>AT4G20230</t>
  </si>
  <si>
    <t>AT4G38080</t>
  </si>
  <si>
    <t>hydroxyproline-rich glycoprotein family protein</t>
  </si>
  <si>
    <t>AT3G28380</t>
  </si>
  <si>
    <t>P-glycoprotein 17</t>
  </si>
  <si>
    <t>PGP17</t>
  </si>
  <si>
    <t>AT2G25150</t>
  </si>
  <si>
    <t>AT1G53610</t>
  </si>
  <si>
    <t>unknown protein; FUNCTIONS IN: molecular_function unknown; INVOLVED IN: biological_process unknown; LOCATED IN: endomembrane system; BEST Arabidopsis thaliana protein match is: unknown protein (TAIR:AT1G53620.1); Has 14 Blast hits to 14 proteins in  /.../ies: Archae - 0; Bacteria - 0; Metazoa - 0; Fungi - 0; Plants - 14; Viruses - 0; Other Eukaryotes - 0 (source: NCBI BLink).</t>
  </si>
  <si>
    <t>AT2G42200</t>
  </si>
  <si>
    <t>squamosa promoter binding protein-like 9</t>
  </si>
  <si>
    <t>SPL9</t>
  </si>
  <si>
    <t>AT1G26680</t>
  </si>
  <si>
    <t>transcriptional factor B3 family protein</t>
  </si>
  <si>
    <t>AT1G74055</t>
  </si>
  <si>
    <t>unknown protein; FUNCTIONS IN: molecular_function unknown; INVOLVED IN: biological_process unknown; LOCATED IN: chloroplast; EXPRESSED IN: 15 plant structures; EXPRESSED DURING: 6 growth stages; Has 24 Blast hits to 24 proteins in 9 species: Archae  /.../acteria - 0; Metazoa - 0; Fungi - 0; Plants - 24; Viruses - 0; Other Eukaryotes - 0 (source: NCBI BLink).</t>
  </si>
  <si>
    <t>AT5G50530</t>
  </si>
  <si>
    <t>CBS / octicosapeptide/Phox/Bemp1 (PB1) domains-containing protein</t>
  </si>
  <si>
    <t>AT4G38400</t>
  </si>
  <si>
    <t>expansin-like A2</t>
  </si>
  <si>
    <t>ATEXLA2</t>
  </si>
  <si>
    <t>AT1G78815</t>
  </si>
  <si>
    <t>Protein of unknown function (DUF640)</t>
  </si>
  <si>
    <t>LSH7</t>
  </si>
  <si>
    <t>AT3G16240</t>
  </si>
  <si>
    <t>delta tonoplast integral protein</t>
  </si>
  <si>
    <t>DELTA-TIP</t>
  </si>
  <si>
    <t>AT5G25020</t>
  </si>
  <si>
    <t>Protein of unknown function (DUF1336)</t>
  </si>
  <si>
    <t>AT2G02850</t>
  </si>
  <si>
    <t>plantacyanin</t>
  </si>
  <si>
    <t>ARPN</t>
  </si>
  <si>
    <t>AT2G39570</t>
  </si>
  <si>
    <t>ACT domain-containing protein</t>
  </si>
  <si>
    <t>AT3G13437</t>
  </si>
  <si>
    <t>AT1G44030</t>
  </si>
  <si>
    <t>AT1G30820</t>
  </si>
  <si>
    <t>CTP synthase family protein</t>
  </si>
  <si>
    <t>AT1G55990</t>
  </si>
  <si>
    <t>AT4G37220</t>
  </si>
  <si>
    <t>Cold acclimation protein WCOR413 family</t>
  </si>
  <si>
    <t>AT5G14410</t>
  </si>
  <si>
    <t>unknown protein; Has 23 Blast hits to 23 proteins in 9 species: Archae - 0; Bacteria - 0; Metazoa - 0; Fungi - 0; Plants - 23; Viruses - 0; Other Eukaryotes - 0 (source: NCBI BLink).</t>
  </si>
  <si>
    <t>AT1G23760</t>
  </si>
  <si>
    <t>BURP domain-containing protein</t>
  </si>
  <si>
    <t>JP630</t>
  </si>
  <si>
    <t>AT2G44010</t>
  </si>
  <si>
    <t>unknown protein; BEST Arabidopsis thaliana protein match is: unknown protein (TAIR:AT3G59880.1); Has 18 Blast hits to 18 proteins in 7 species: Archae - 0; Bacteria - 0; Metazoa - 0; Fungi - 0; Plants - 18; Viruses - 0; Other Eukaryotes - 0 (source: /.../BLink).</t>
  </si>
  <si>
    <t>AT2G02300</t>
  </si>
  <si>
    <t>phloem protein 2-B5</t>
  </si>
  <si>
    <t>AtPP2-B5</t>
  </si>
  <si>
    <t>AT5G24105</t>
  </si>
  <si>
    <t>arabinogalactan protein 41</t>
  </si>
  <si>
    <t>AGP41</t>
  </si>
  <si>
    <t>AT5G04470</t>
  </si>
  <si>
    <t>cyclin-dependent protein kinase inhibitors</t>
  </si>
  <si>
    <t>SIM</t>
  </si>
  <si>
    <t>AT2G19050</t>
  </si>
  <si>
    <t>AT2G25510</t>
  </si>
  <si>
    <t>unknown protein; Has 2 Blast hits to 2 proteins in 1 species: Archae - 0; Bacteria - 0; Metazoa - 0; Fungi - 0; Plants - 2; Viruses - 0; Other Eukaryotes - 0 (source: NCBI BLink).</t>
  </si>
  <si>
    <t>AT2G35000</t>
  </si>
  <si>
    <t>AT1G13710</t>
  </si>
  <si>
    <t>cytochrome P450, family 78, subfamily A, polypeptide 5</t>
  </si>
  <si>
    <t>CYP78A5</t>
  </si>
  <si>
    <t>AT1G76230</t>
  </si>
  <si>
    <t>unknown protein; Has 26 Blast hits to 18 proteins in 3 species: Archae - 0; Bacteria - 0; Metazoa - 0; Fungi - 0; Plants - 24; Viruses - 0; Other Eukaryotes - 2 (source: NCBI BLink).</t>
  </si>
  <si>
    <t>AT1G72125</t>
  </si>
  <si>
    <t>AT5G11970</t>
  </si>
  <si>
    <t>AT2G48130</t>
  </si>
  <si>
    <t>AT1G05100</t>
  </si>
  <si>
    <t>mitogen-activated protein kinase kinase kinase 18</t>
  </si>
  <si>
    <t>MAPKKK18</t>
  </si>
  <si>
    <t>AT4G24310</t>
  </si>
  <si>
    <t>AT5G43750</t>
  </si>
  <si>
    <t>NAD(P)H dehydrogenase 18</t>
  </si>
  <si>
    <t>NDH18</t>
  </si>
  <si>
    <t>AT2G34940</t>
  </si>
  <si>
    <t>VACUOLAR SORTING RECEPTOR 5</t>
  </si>
  <si>
    <t>VSR5</t>
  </si>
  <si>
    <t>AT5G19190</t>
  </si>
  <si>
    <t>unknown protein; BEST Arabidopsis thaliana protein match is: unknown protein (TAIR:AT3G06070.1); Has 1807 Blast hits to 1807 proteins in 277 species: Archae - 0; Bacteria - 0; Metazoa - 736; Fungi - 347; Plants - 385; Viruses - 0; Other Eukaryotes - /.../source: NCBI BLink).</t>
  </si>
  <si>
    <t>AT4G20920</t>
  </si>
  <si>
    <t>double-stranded RNA-binding domain (DsRBD)-containing protein</t>
  </si>
  <si>
    <t>AT3G46280</t>
  </si>
  <si>
    <t>protein kinase-related</t>
  </si>
  <si>
    <t>AT3G60870</t>
  </si>
  <si>
    <t>AT-hook motif nuclear-localized protein 18</t>
  </si>
  <si>
    <t>AHL18</t>
  </si>
  <si>
    <t>AT4G33865</t>
  </si>
  <si>
    <t>Ribosomal protein S14p/S29e family protein</t>
  </si>
  <si>
    <t>AT4G13230</t>
  </si>
  <si>
    <t>Late embryogenesis abundant protein (LEA) family protein</t>
  </si>
  <si>
    <t>AT1G09610</t>
  </si>
  <si>
    <t>Protein of unknown function (DUF579)</t>
  </si>
  <si>
    <t>AT5G23750</t>
  </si>
  <si>
    <t>AT1G08980</t>
  </si>
  <si>
    <t>amidase 1</t>
  </si>
  <si>
    <t>ATAMI1</t>
  </si>
  <si>
    <t>AT3G12820</t>
  </si>
  <si>
    <t>myb domain protein 10</t>
  </si>
  <si>
    <t>AtMYB10</t>
  </si>
  <si>
    <t>AT1G02900</t>
  </si>
  <si>
    <t>rapid alkalinization factor 1</t>
  </si>
  <si>
    <t>RALFL1</t>
  </si>
  <si>
    <t>AT2G28190</t>
  </si>
  <si>
    <t>copper/zinc superoxide dismutase 2</t>
  </si>
  <si>
    <t>CSD2</t>
  </si>
  <si>
    <t>AT4G30180</t>
  </si>
  <si>
    <t>sequence-specific DNA binding transcription factors;transcription regulators</t>
  </si>
  <si>
    <t>AT1G22330</t>
  </si>
  <si>
    <t>AT4G22214</t>
  </si>
  <si>
    <t>AT2G36430</t>
  </si>
  <si>
    <t>AT4G30170</t>
  </si>
  <si>
    <t>Peroxidase family protein</t>
  </si>
  <si>
    <t>AT4G19690</t>
  </si>
  <si>
    <t>iron-regulated transporter 1</t>
  </si>
  <si>
    <t>IRT1</t>
  </si>
  <si>
    <t>AT1G15400</t>
  </si>
  <si>
    <t>unknown protein; FUNCTIONS IN: molecular_function unknown; INVOLVED IN: biological_process unknown; LOCATED IN: plasma membrane; EXPRESSED IN: 23 plant structures; EXPRESSED DURING: 13 growth stages; BEST Arabidopsis thaliana protein match is: unkno /.../tein (TAIR:AT1G80180.1); Has 82 Blast hits to 82 proteins in 16 species: Archae - 0; Bacteria - 4; Metazoa - 0; Fungi - 0; Plants - 75; Viruses - 0; Other Eukaryotes - 3 (source: NCBI BLink).</t>
  </si>
  <si>
    <t>AT1G61740</t>
  </si>
  <si>
    <t>Sulfite exporter TauE/SafE family protein</t>
  </si>
  <si>
    <t>AT4G01830</t>
  </si>
  <si>
    <t>P-glycoprotein 5</t>
  </si>
  <si>
    <t>PGP5</t>
  </si>
  <si>
    <t>AT3G16070</t>
  </si>
  <si>
    <t>unknown protein; BEST Arabidopsis thaliana protein match is: unknown protein (TAIR:AT1G15260.1); Has 26 Blast hits to 26 proteins in 7 species: Archae - 0; Bacteria - 0; Metazoa - 0; Fungi - 0; Plants - 26; Viruses - 0; Other Eukaryotes - 0 (source: /.../BLink).</t>
  </si>
  <si>
    <t>AT3G44326</t>
  </si>
  <si>
    <t>AT4G09040</t>
  </si>
  <si>
    <t>AT5G65390</t>
  </si>
  <si>
    <t>arabinogalactan protein 7</t>
  </si>
  <si>
    <t>AGP7</t>
  </si>
  <si>
    <t>AT3G47650</t>
  </si>
  <si>
    <t>DnaJ/Hsp40 cysteine-rich domain superfamily protein</t>
  </si>
  <si>
    <t>AT1G58590</t>
  </si>
  <si>
    <t>AT1G04425</t>
  </si>
  <si>
    <t>AT4G20210</t>
  </si>
  <si>
    <t>AT3G44700</t>
  </si>
  <si>
    <t>Plant protein of unknown function</t>
  </si>
  <si>
    <t>AT1G75920</t>
  </si>
  <si>
    <t>AT4G05070</t>
  </si>
  <si>
    <t>Wound-responsive family protein</t>
  </si>
  <si>
    <t>AT1G24320</t>
  </si>
  <si>
    <t>Six-hairpin glycosidases superfamily protein</t>
  </si>
  <si>
    <t>AT1G49490</t>
  </si>
  <si>
    <t>AT3G05160</t>
  </si>
  <si>
    <t>AT1G30550</t>
  </si>
  <si>
    <t>AT1G76220</t>
  </si>
  <si>
    <t>Arabidopsis protein of unknown function (DUF241)</t>
  </si>
  <si>
    <t>AT5G57030</t>
  </si>
  <si>
    <t>Lycopene beta/epsilon cyclase protein</t>
  </si>
  <si>
    <t>LUT2</t>
  </si>
  <si>
    <t>AT5G27440</t>
  </si>
  <si>
    <t>unknown protein; FUNCTIONS IN: molecular_function unknown; INVOLVED IN: biological_process unknown; LOCATED IN: chloroplast; EXPRESSED IN: shoot apex, shoot, flower, seed; EXPRESSED DURING: petal differentiation and expansion stage, E expanded cotyl /.../tage; Has 1807 Blast hits to 1807 proteins in 277 species: Archae - 0; Bacteria - 0; Metazoa - 736; Fungi - 347; Plants - 385; Viruses - 0; Other Eukaryotes - 339 (source: NCBI BLink).</t>
  </si>
  <si>
    <t>AT4G14695</t>
  </si>
  <si>
    <t>Uncharacterised protein family (UPF0041)</t>
  </si>
  <si>
    <t>AT1G05650</t>
  </si>
  <si>
    <t>AT2G19460</t>
  </si>
  <si>
    <t>AT1G10550</t>
  </si>
  <si>
    <t>xyloglucan:xyloglucosyl transferase 33</t>
  </si>
  <si>
    <t>XTH33</t>
  </si>
  <si>
    <t>AT1G53660</t>
  </si>
  <si>
    <t>AT5G05370</t>
  </si>
  <si>
    <t>Cytochrome b-c1 complex, subunit 8 protein</t>
  </si>
  <si>
    <t>AT4G15960</t>
  </si>
  <si>
    <t>AT3G02140</t>
  </si>
  <si>
    <t>AFP2 (ABI five-binding protein 2) family protein</t>
  </si>
  <si>
    <t>TMAC2</t>
  </si>
  <si>
    <t>AT5G66330</t>
  </si>
  <si>
    <t>AT5G41680</t>
  </si>
  <si>
    <t>AT2G44600</t>
  </si>
  <si>
    <t>unknown protein; FUNCTIONS IN: molecular_function unknown; INVOLVED IN: biological_process unknown; LOCATED IN: plasma membrane; BEST Arabidopsis thaliana protein match is: unknown protein (TAIR:AT3G60200.1); Has 56 Blast hits to 55 proteins in 11 s /.../: Archae - 0; Bacteria - 0; Metazoa - 2; Fungi - 0; Plants - 52; Viruses - 0; Other Eukaryotes - 2 (source: NCBI BLink).</t>
  </si>
  <si>
    <t>AT1G22370</t>
  </si>
  <si>
    <t>UDP-glucosyl transferase 85A5</t>
  </si>
  <si>
    <t>AtUGT85A5</t>
  </si>
  <si>
    <t>AT3G60130</t>
  </si>
  <si>
    <t>beta glucosidase 16</t>
  </si>
  <si>
    <t>BGLU16</t>
  </si>
  <si>
    <t>AT5G28960</t>
  </si>
  <si>
    <t>unknown protein; FUNCTIONS IN: molecular_function unknown; INVOLVED IN: biological_process unknown; LOCATED IN: endomembrane system; BEST Arabidopsis thaliana protein match is: unknown protein (TAIR:AT5G28910.2); Has 30201 Blast hits to 17322 protei /.../780 species: Archae - 12; Bacteria - 1396; Metazoa - 17338; Fungi - 3422; Plants - 5037; Viruses - 0; Other Eukaryotes - 2996 (source: NCBI BLink).</t>
  </si>
  <si>
    <t>AT1G04150</t>
  </si>
  <si>
    <t>C2 calcium/lipid-binding plant phosphoribosyltransferase family protein</t>
  </si>
  <si>
    <t>AT4G18510</t>
  </si>
  <si>
    <t>CLAVATA3/ESR-related 2</t>
  </si>
  <si>
    <t>CLE2</t>
  </si>
  <si>
    <t>AT5G48320</t>
  </si>
  <si>
    <t>AT3G13750</t>
  </si>
  <si>
    <t>beta galactosidase 1</t>
  </si>
  <si>
    <t>BGAL1</t>
  </si>
  <si>
    <t>AT5G06200</t>
  </si>
  <si>
    <t>AT5G07770</t>
  </si>
  <si>
    <t>Actin-binding FH2 protein</t>
  </si>
  <si>
    <t>AT5G65165</t>
  </si>
  <si>
    <t>succinate dehydrogenase 2-3</t>
  </si>
  <si>
    <t>SDH2-3</t>
  </si>
  <si>
    <t>AT2G14170</t>
  </si>
  <si>
    <t>aldehyde dehydrogenase  6B2</t>
  </si>
  <si>
    <t>ALDH6B2</t>
  </si>
  <si>
    <t>AT5G45490</t>
  </si>
  <si>
    <t>AT1G22550</t>
  </si>
  <si>
    <t>AT3G19390</t>
  </si>
  <si>
    <t>Granulin repeat cysteine protease family protein</t>
  </si>
  <si>
    <t>AT1G70860</t>
  </si>
  <si>
    <t>AT5G26300</t>
  </si>
  <si>
    <t>AT3G16570</t>
  </si>
  <si>
    <t>rapid alkalinization factor 23</t>
  </si>
  <si>
    <t>RALF23</t>
  </si>
  <si>
    <t>AT3G03000</t>
  </si>
  <si>
    <t>EF hand calcium-binding protein family</t>
  </si>
  <si>
    <t>AT4G30120</t>
  </si>
  <si>
    <t>heavy metal atpase 3</t>
  </si>
  <si>
    <t>HMA3</t>
  </si>
  <si>
    <t>AT1G70895</t>
  </si>
  <si>
    <t>CLAVATA3/ESR-RELATED 17</t>
  </si>
  <si>
    <t>CLE17</t>
  </si>
  <si>
    <t>AT4G36900</t>
  </si>
  <si>
    <t>related to AP2 10</t>
  </si>
  <si>
    <t>RAP2.10</t>
  </si>
  <si>
    <t>AT5G11070</t>
  </si>
  <si>
    <t>AT2G38750</t>
  </si>
  <si>
    <t>annexin 4</t>
  </si>
  <si>
    <t>ANNAT4</t>
  </si>
  <si>
    <t>AT3G14430</t>
  </si>
  <si>
    <t>unknown protein; FUNCTIONS IN: molecular_function unknown; INVOLVED IN: response to oxidative stress; LOCATED IN: mitochondrion; EXPRESSED IN: 23 plant structures; EXPRESSED DURING: 13 growth stages; Has 16 Blast hits to 16 proteins in 7 species: Ar /.../ 0; Bacteria - 0; Metazoa - 0; Fungi - 0; Plants - 16; Viruses - 0; Other Eukaryotes - 0 (source: NCBI BLink).</t>
  </si>
  <si>
    <t>AT3G10470</t>
  </si>
  <si>
    <t>C2H2-type zinc finger family protein</t>
  </si>
  <si>
    <t>AT4G35210</t>
  </si>
  <si>
    <t>AT1G22230</t>
  </si>
  <si>
    <t>unknown protein; LOCATED IN: chloroplast; BEST Arabidopsis thaliana protein match is: unknown protein (TAIR:AT1G78110.1); Has 2358 Blast hits to 1759 proteins in 159 species: Archae - 2; Bacteria - 36; Metazoa - 1046; Fungi - 203; Plants - 157; Viru /.../72; Other Eukaryotes - 842 (source: NCBI BLink).</t>
  </si>
  <si>
    <t>AT5G47500</t>
  </si>
  <si>
    <t>AT5G36180</t>
  </si>
  <si>
    <t>serine carboxypeptidase-like 1</t>
  </si>
  <si>
    <t>scpl1</t>
  </si>
  <si>
    <t>AT4G24080</t>
  </si>
  <si>
    <t>aldolase like</t>
  </si>
  <si>
    <t>ALL1</t>
  </si>
  <si>
    <t>AT3G05920</t>
  </si>
  <si>
    <t>AT3G01516</t>
  </si>
  <si>
    <t>unknown protein; BEST Arabidopsis thaliana protein match is: unknown protein (TAIR:AT5G14690.1); Has 67 Blast hits to 67 proteins in 14 species: Archae - 0; Bacteria - 0; Metazoa - 0; Fungi - 0; Plants - 67; Viruses - 0; Other Eukaryotes - 0 (source /.../ BLink).</t>
  </si>
  <si>
    <t>AT1G75960</t>
  </si>
  <si>
    <t>AT1G70470</t>
  </si>
  <si>
    <t>unknown protein; BEST Arabidopsis thaliana protein match is: unknown protein (TAIR:AT1G23530.1); Has 64 Blast hits to 64 proteins in 22 species: Archae - 0; Bacteria - 2; Metazoa - 7; Fungi - 10; Plants - 43; Viruses - 0; Other Eukaryotes - 2 (sourc /.../I BLink).</t>
  </si>
  <si>
    <t>AT1G06310</t>
  </si>
  <si>
    <t>acyl-CoA oxidase 6</t>
  </si>
  <si>
    <t>ACX6</t>
  </si>
  <si>
    <t>AT3G53010</t>
  </si>
  <si>
    <t>Domain of unknown function (DUF303)</t>
  </si>
  <si>
    <t>ATMG01170</t>
  </si>
  <si>
    <t>ATPase, F0 complex, subunit A protein</t>
  </si>
  <si>
    <t>ATP6-2</t>
  </si>
  <si>
    <t>AT2G46940</t>
  </si>
  <si>
    <t>unknown protein; BEST Arabidopsis thaliana protein match is: unknown protein (TAIR:AT3G62070.1); Has 143 Blast hits to 141 proteins in 14 species: Archae - 0; Bacteria - 0; Metazoa - 4; Fungi - 0; Plants - 139; Viruses - 0; Other Eukaryotes - 0 (sou /.../CBI BLink).</t>
  </si>
  <si>
    <t>AT3G17210</t>
  </si>
  <si>
    <t>heat stable protein 1</t>
  </si>
  <si>
    <t>ATHS1</t>
  </si>
  <si>
    <t>AT5G23940</t>
  </si>
  <si>
    <t>EMB3009</t>
  </si>
  <si>
    <t>AT3G51330</t>
  </si>
  <si>
    <t>AT3G05890</t>
  </si>
  <si>
    <t>RCI2B</t>
  </si>
  <si>
    <t>AT2G34060</t>
  </si>
  <si>
    <t>AT3G01513</t>
  </si>
  <si>
    <t>unknown protein; CONTAINS InterPro DOMAIN/s: Protein of unknown function DUF1645 (InterPro:IPR012442); BEST Arabidopsis thaliana protein match is: unknown protein (TAIR:AT5G14730.1); Has 69 Blast hits to 69 proteins in 9 species: Archae - 0; Bacteri /.../ Metazoa - 0; Fungi - 0; Plants - 69; Viruses - 0; Other Eukaryotes - 0 (source: NCBI BLink).</t>
  </si>
  <si>
    <t>AT1G29740</t>
  </si>
  <si>
    <t>Leucine-rich repeat transmembrane protein kinase</t>
  </si>
  <si>
    <t>AT3G63430</t>
  </si>
  <si>
    <t>unknown protein; BEST Arabidopsis thaliana protein match is: unknown protein (TAIR:AT1G74160.1); Has 135 Blast hits to 119 proteins in 22 species: Archae - 0; Bacteria - 2; Metazoa - 3; Fungi - 3; Plants - 119; Viruses - 0; Other Eukaryotes - 8 (sou /.../CBI BLink).</t>
  </si>
  <si>
    <t>AT1G35255</t>
  </si>
  <si>
    <t>AT2G22510</t>
  </si>
  <si>
    <t>AT5G24100</t>
  </si>
  <si>
    <t>AT1G11540</t>
  </si>
  <si>
    <t>AT2G29730</t>
  </si>
  <si>
    <t>UDP-glucosyl transferase 71D1</t>
  </si>
  <si>
    <t>UGT71D1</t>
  </si>
  <si>
    <t>AT3G07870</t>
  </si>
  <si>
    <t>F-box and associated interaction domains-containing protein</t>
  </si>
  <si>
    <t>AT1G53640</t>
  </si>
  <si>
    <t>unknown protein; FUNCTIONS IN: molecular_function unknown; INVOLVED IN: biological_process unknown; LOCATED IN: endomembrane system; EXPRESSED IN: 20 plant structures; EXPRESSED DURING: 11 growth stages; Has 1186 Blast hits to 678 proteins in 89 spe /.../Archae - 0; Bacteria - 50; Metazoa - 731; Fungi - 92; Plants - 226; Viruses - 4; Other Eukaryotes - 83 (source: NCBI BLink).</t>
  </si>
  <si>
    <t>AT2G01880</t>
  </si>
  <si>
    <t>purple acid phosphatase 7</t>
  </si>
  <si>
    <t>PAP7</t>
  </si>
  <si>
    <t>AT2G34510</t>
  </si>
  <si>
    <t>Protein of unknown function, DUF642</t>
  </si>
  <si>
    <t>AT1G26940</t>
  </si>
  <si>
    <t>Cyclophilin-like peptidyl-prolyl cis-trans isomerase family protein</t>
  </si>
  <si>
    <t>AT2G23560</t>
  </si>
  <si>
    <t>methyl esterase 7</t>
  </si>
  <si>
    <t>ATMES7</t>
  </si>
  <si>
    <t>AT1G58070</t>
  </si>
  <si>
    <t>unknown protein; Has 286 Blast hits to 266 proteins in 81 species: Archae - 2; Bacteria - 25; Metazoa - 90; Fungi - 19; Plants - 78; Viruses - 4; Other Eukaryotes - 68 (source: NCBI BLink).</t>
  </si>
  <si>
    <t>AT3G45070</t>
  </si>
  <si>
    <t>AT2G38600</t>
  </si>
  <si>
    <t>HAD superfamily, subfamily IIIB acid phosphatase</t>
  </si>
  <si>
    <t>AT3G50640</t>
  </si>
  <si>
    <t>unknown protein; BEST Arabidopsis thaliana protein match is: unknown protein (TAIR:AT5G66800.1); Has 67 Blast hits to 67 proteins in 10 species: Archae - 0; Bacteria - 0; Metazoa - 0; Fungi - 0; Plants - 67; Viruses - 0; Other Eukaryotes - 0 (source /.../ BLink).</t>
  </si>
  <si>
    <t>AT2G36470</t>
  </si>
  <si>
    <t>AT1G12060</t>
  </si>
  <si>
    <t>BCL-2-associated athanogene 5</t>
  </si>
  <si>
    <t>ATBAG5</t>
  </si>
  <si>
    <t>AT5G08330</t>
  </si>
  <si>
    <t>TCP family transcription factor</t>
  </si>
  <si>
    <t>AT2G18800</t>
  </si>
  <si>
    <t>xyloglucan endotransglucosylase/hydrolase 21</t>
  </si>
  <si>
    <t>ATXTH21</t>
  </si>
  <si>
    <t>AT4G01925</t>
  </si>
  <si>
    <t>AT2G28870</t>
  </si>
  <si>
    <t>unknown protein; Has 34 Blast hits to 34 proteins in 9 species: Archae - 0; Bacteria - 0; Metazoa - 0; Fungi - 0; Plants - 34; Viruses - 0; Other Eukaryotes - 0 (source: NCBI BLink).</t>
  </si>
  <si>
    <t>AT1G64920</t>
  </si>
  <si>
    <t>AT5G01250</t>
  </si>
  <si>
    <t>alpha 1,4-glycosyltransferase family protein</t>
  </si>
  <si>
    <t>AT5G21100</t>
  </si>
  <si>
    <t>Plant L-ascorbate oxidase</t>
  </si>
  <si>
    <t>AT2G31310</t>
  </si>
  <si>
    <t>LOB domain-containing protein 14</t>
  </si>
  <si>
    <t>LBD14</t>
  </si>
  <si>
    <t>AT3G30350</t>
  </si>
  <si>
    <t>RGF4</t>
  </si>
  <si>
    <t>AT4G25835</t>
  </si>
  <si>
    <t>AT4G16563</t>
  </si>
  <si>
    <t>AT4G19980</t>
  </si>
  <si>
    <t>unknown protein; FUNCTIONS IN: molecular_function unknown; INVOLVED IN: biological_process unknown; LOCATED IN: chloroplast; EXPRESSED IN: root, pedicel; EXPRESSED DURING: 4 anthesis; Has 30201 Blast hits to 17322 proteins in 780 species: Archae - 1 /.../teria - 1396; Metazoa - 17338; Fungi - 3422; Plants - 5037; Viruses - 0; Other Eukaryotes - 2996 (source: NCBI BLink).</t>
  </si>
  <si>
    <t>AT1G68725</t>
  </si>
  <si>
    <t>arabinogalactan protein 19</t>
  </si>
  <si>
    <t>AGP19</t>
  </si>
  <si>
    <t>AT1G51880</t>
  </si>
  <si>
    <t>root hair specific 6</t>
  </si>
  <si>
    <t>RHS6</t>
  </si>
  <si>
    <t>AT1G14687</t>
  </si>
  <si>
    <t>homeobox protein 32</t>
  </si>
  <si>
    <t>AtHB32</t>
  </si>
  <si>
    <t>AT3G60730</t>
  </si>
  <si>
    <t>AT3G23730</t>
  </si>
  <si>
    <t>xyloglucan endotransglucosylase/hydrolase 16</t>
  </si>
  <si>
    <t>XTH16</t>
  </si>
  <si>
    <t>AT3G23190</t>
  </si>
  <si>
    <t>HR-like lesion-inducing protein-related</t>
  </si>
  <si>
    <t>AT4G23070</t>
  </si>
  <si>
    <t>RHOMBOID-like protein 7</t>
  </si>
  <si>
    <t>ATRBL7</t>
  </si>
  <si>
    <t>AT1G76500</t>
  </si>
  <si>
    <t>Predicted AT-hook DNA-binding family protein</t>
  </si>
  <si>
    <t>SOB3</t>
  </si>
  <si>
    <t>AT2G41312</t>
  </si>
  <si>
    <t>AT1G32690</t>
  </si>
  <si>
    <t>unknown protein; FUNCTIONS IN: molecular_function unknown; INVOLVED IN: biological_process unknown; LOCATED IN: plasma membrane; EXPRESSED IN: 21 plant structures; EXPRESSED DURING: 11 growth stages; BEST Arabidopsis thaliana protein match is: unkno /.../tein (TAIR:AT2G35200.1); Has 45 Blast hits to 45 proteins in 8 species: Archae - 0; Bacteria - 0; Metazoa - 0; Fungi - 0; Plants - 45; Viruses - 0; Other Eukaryotes - 0 (source: NCBI BLink).</t>
  </si>
  <si>
    <t>AT4G30130</t>
  </si>
  <si>
    <t>Protein of unknown function (DUF630 and DUF632)</t>
  </si>
  <si>
    <t>AT2G47485</t>
  </si>
  <si>
    <t>unknown protein; BEST Arabidopsis thaliana protein match is: unknown protein (TAIR:AT3G62650.1); Has 35333 Blast hits to 34131 proteins in 2444 species: Archae - 798; Bacteria - 22429; Metazoa - 974; Fungi - 991; Plants - 531; Viruses - 0; Other Euk /.../s - 9610 (source: NCBI BLink).</t>
  </si>
  <si>
    <t>AT2G23410</t>
  </si>
  <si>
    <t>cis-prenyltransferase</t>
  </si>
  <si>
    <t>ACPT</t>
  </si>
  <si>
    <t>AT5G43540</t>
  </si>
  <si>
    <t>C2H2 and C2HC zinc fingers superfamily protein</t>
  </si>
  <si>
    <t>AT1G58270</t>
  </si>
  <si>
    <t>ZW9</t>
  </si>
  <si>
    <t>AT3G59340</t>
  </si>
  <si>
    <t>Eukaryotic protein of unknown function (DUF914)</t>
  </si>
  <si>
    <t>AT1G31885</t>
  </si>
  <si>
    <t>NOD26-like intrinsic protein 3;1</t>
  </si>
  <si>
    <t>NIP3;1</t>
  </si>
  <si>
    <t>AT3G21340</t>
  </si>
  <si>
    <t>AT4G33666</t>
  </si>
  <si>
    <t>unknown protein; FUNCTIONS IN: molecular_function unknown; INVOLVED IN: biological_process unknown; LOCATED IN: chloroplast; EXPRESSED IN: 19 plant structures; EXPRESSED DURING: 11 growth stages; Has 30201 Blast hits to 17322 proteins in 780 species /.../ae - 12; Bacteria - 1396; Metazoa - 17338; Fungi - 3422; Plants - 5037; Viruses - 0; Other Eukaryotes - 2996 (source: NCBI BLink).</t>
  </si>
  <si>
    <t>AT5G60400</t>
  </si>
  <si>
    <t>AT2G40850</t>
  </si>
  <si>
    <t>phosphoinositide 4-kinase gamma 1</t>
  </si>
  <si>
    <t>ATPI4K GAMMA 1</t>
  </si>
  <si>
    <t>AT1G63450</t>
  </si>
  <si>
    <t>root hair specific 8</t>
  </si>
  <si>
    <t>RHS8</t>
  </si>
  <si>
    <t>AT1G55700</t>
  </si>
  <si>
    <t>AT3G45160</t>
  </si>
  <si>
    <t>AT3G14260</t>
  </si>
  <si>
    <t>Protein of unknown function (DUF567)</t>
  </si>
  <si>
    <t>AT1G71520</t>
  </si>
  <si>
    <t>AT1G27660</t>
  </si>
  <si>
    <t>AT2G04430</t>
  </si>
  <si>
    <t>nudix hydrolase homolog 5</t>
  </si>
  <si>
    <t>atnudt5</t>
  </si>
  <si>
    <t>AT1G55580</t>
  </si>
  <si>
    <t>LAS</t>
  </si>
  <si>
    <t>AT1G18940</t>
  </si>
  <si>
    <t>AT1G70880</t>
  </si>
  <si>
    <t>ATMG00520</t>
  </si>
  <si>
    <t>Intron maturase, type II family protein</t>
  </si>
  <si>
    <t>MATR</t>
  </si>
  <si>
    <t>AT3G50120</t>
  </si>
  <si>
    <t>AT1G75350</t>
  </si>
  <si>
    <t>Ribosomal protein L31</t>
  </si>
  <si>
    <t>emb2184</t>
  </si>
  <si>
    <t>AT1G49000</t>
  </si>
  <si>
    <t>unknown protein; FUNCTIONS IN: molecular_function unknown; INVOLVED IN: biological_process unknown; LOCATED IN: chloroplast; EXPRESSED IN: stem; BEST Arabidopsis thaliana protein match is: unknown protein (TAIR:AT3G18560.1); Has 105 Blast hits to 10 /.../eins in 13 species: Archae - 0; Bacteria - 0; Metazoa - 0; Fungi - 0; Plants - 105; Viruses - 0; Other Eukaryotes - 0 (source: NCBI BLink).</t>
  </si>
  <si>
    <t>AT5G51390</t>
  </si>
  <si>
    <t>AT1G68430</t>
  </si>
  <si>
    <t>unknown protein; FUNCTIONS IN: molecular_function unknown; INVOLVED IN: biological_process unknown; LOCATED IN: chloroplast; EXPRESSED IN: 21 plant structures; EXPRESSED DURING: 13 growth stages; BEST Arabidopsis thaliana protein match is: unknown p /.../ (TAIR:AT1G66890.1); Has 35 Blast hits to 35 proteins in 6 species: Archae - 0; Bacteria - 0; Metazoa - 0; Fungi - 0; Plants - 35; Viruses - 0; Other Eukaryotes - 0 (source: NCBI BLink).</t>
  </si>
  <si>
    <t>AT2G44380</t>
  </si>
  <si>
    <t>AT5G07780</t>
  </si>
  <si>
    <t>Actin-binding FH2 (formin homology 2) family protein</t>
  </si>
  <si>
    <t>AT1G49480</t>
  </si>
  <si>
    <t>related to vernalization1 1</t>
  </si>
  <si>
    <t>RTV1</t>
  </si>
  <si>
    <t>AT2G33790</t>
  </si>
  <si>
    <t>arabinogalactan protein 30</t>
  </si>
  <si>
    <t>ATAGP30</t>
  </si>
  <si>
    <t>AT5G09600</t>
  </si>
  <si>
    <t>succinate dehydrogenase 3-1</t>
  </si>
  <si>
    <t>SDH3-1</t>
  </si>
  <si>
    <t>AT1G33540</t>
  </si>
  <si>
    <t>serine carboxypeptidase-like 18</t>
  </si>
  <si>
    <t>scpl18</t>
  </si>
  <si>
    <t>AT1G03870</t>
  </si>
  <si>
    <t>FASCICLIN-like arabinoogalactan 9</t>
  </si>
  <si>
    <t>FLA9</t>
  </si>
  <si>
    <t>AT5G61310</t>
  </si>
  <si>
    <t>Cytochrome c oxidase subunit Vc family protein</t>
  </si>
  <si>
    <t>AT4G17340</t>
  </si>
  <si>
    <t>tonoplast intrinsic protein 2;2</t>
  </si>
  <si>
    <t>TIP2;2</t>
  </si>
  <si>
    <t>AT4G18390</t>
  </si>
  <si>
    <t>TEOSINTE BRANCHED 1, cycloidea and PCF transcription factor 2</t>
  </si>
  <si>
    <t>TCP2</t>
  </si>
  <si>
    <t>AT3G11600</t>
  </si>
  <si>
    <t>unknown protein; FUNCTIONS IN: molecular_function unknown; INVOLVED IN: response to karrikin; EXPRESSED IN: 21 plant structures; EXPRESSED DURING: 12 growth stages; BEST Arabidopsis thaliana protein match is: unknown protein (TAIR:AT5G06270.1); Has  /.../ast hits to 171 proteins in 15 species: Archae - 0; Bacteria - 0; Metazoa - 0; Fungi - 0; Plants - 171; Viruses - 0; Other Eukaryotes - 0 (source: NCBI BLink).</t>
  </si>
  <si>
    <t>AT2G36830</t>
  </si>
  <si>
    <t>gamma tonoplast intrinsic protein</t>
  </si>
  <si>
    <t>GAMMA-TIP</t>
  </si>
  <si>
    <t>AT2G20750</t>
  </si>
  <si>
    <t>expansin B1</t>
  </si>
  <si>
    <t>ATEXPB1</t>
  </si>
  <si>
    <t>AT5G25010</t>
  </si>
  <si>
    <t>AT1G13420</t>
  </si>
  <si>
    <t>sulfotransferase 4B</t>
  </si>
  <si>
    <t>ATST4B</t>
  </si>
  <si>
    <t>AT1G25450</t>
  </si>
  <si>
    <t>3-ketoacyl-CoA synthase 5</t>
  </si>
  <si>
    <t>KCS5</t>
  </si>
  <si>
    <t>AT1G69160</t>
  </si>
  <si>
    <t>unknown protein; BEST Arabidopsis thaliana protein match is: unknown protein (TAIR:AT3G13980.1); Has 173 Blast hits to 172 proteins in 54 species: Archae - 0; Bacteria - 0; Metazoa - 25; Fungi - 33; Plants - 84; Viruses - 2; Other Eukaryotes - 29 (s /.../ NCBI BLink).</t>
  </si>
  <si>
    <t>AT4G05150</t>
  </si>
  <si>
    <t>Octicosapeptide/Phox/Bem1p family protein</t>
  </si>
  <si>
    <t>AT4G17085</t>
  </si>
  <si>
    <t>AT5G17600</t>
  </si>
  <si>
    <t>AT1G61230</t>
  </si>
  <si>
    <t>AT4G22190</t>
  </si>
  <si>
    <t>unknown protein; Has 283 Blast hits to 154 proteins in 44 species: Archae - 0; Bacteria - 2; Metazoa - 24; Fungi - 12; Plants - 48; Viruses - 0; Other Eukaryotes - 197 (source: NCBI BLink).</t>
  </si>
  <si>
    <t>AT5G38300</t>
  </si>
  <si>
    <t>unknown protein; FUNCTIONS IN: molecular_function unknown; INVOLVED IN: biological_process unknown; LOCATED IN: cellular_component unknown; EXPRESSED IN: 12 plant structures; EXPRESSED DURING: 6 growth stages; BEST Arabidopsis thaliana protein match /.../nknown protein (TAIR:AT1G67035.2); Has 1807 Blast hits to 1807 proteins in 277 species: Archae - 0; Bacteria - 0; Metazoa - 736; Fungi - 347; Plants - 385; Viruses - 0; Other Eukaryotes - 339 (source: NCBI BLink).</t>
  </si>
  <si>
    <t>AT3G56260</t>
  </si>
  <si>
    <t>unknown protein; Has 20 Blast hits to 19 proteins in 11 species: Archae - 0; Bacteria - 0; Metazoa - 4; Fungi - 2; Plants - 10; Viruses - 0; Other Eukaryotes - 4 (source: NCBI BLink).</t>
  </si>
  <si>
    <t>AT2G30010</t>
  </si>
  <si>
    <t>TRICHOME BIREFRINGENCE-LIKE 45</t>
  </si>
  <si>
    <t>TBL45</t>
  </si>
  <si>
    <t>AT1G53830</t>
  </si>
  <si>
    <t>pectin methylesterase 2</t>
  </si>
  <si>
    <t>ATPME2</t>
  </si>
  <si>
    <t>AT5G03960</t>
  </si>
  <si>
    <t>IQ-domain 12</t>
  </si>
  <si>
    <t>IQD12</t>
  </si>
  <si>
    <t>AT2G28410</t>
  </si>
  <si>
    <t>unknown protein; Has 18 Blast hits to 18 proteins in 5 species: Archae - 0; Bacteria - 0; Metazoa - 0; Fungi - 0; Plants - 18; Viruses - 0; Other Eukaryotes - 0 (source: NCBI BLink).</t>
  </si>
  <si>
    <t>AT1G67830</t>
  </si>
  <si>
    <t>alpha-fucosidase 1</t>
  </si>
  <si>
    <t>ATFXG1</t>
  </si>
  <si>
    <t>AT1G29179</t>
  </si>
  <si>
    <t>BEST Arabidopsis thaliana protein match is: Cysteine/Histidine-rich C1 domain family protein (TAIR:AT1G44030.1); Has 35333 Blast hits to 34131 proteins in 2444 species: Archae - 798; Bacteria - 22429; Metazoa - 974; Fungi - 991; Plants - 531; Viruse /.../ Other Eukaryotes - 9610 (source: NCBI BLink).</t>
  </si>
  <si>
    <t>AT3G51970</t>
  </si>
  <si>
    <t>acyl-CoA sterol acyl transferase 1</t>
  </si>
  <si>
    <t>ATSAT1</t>
  </si>
  <si>
    <t>AT5G14320</t>
  </si>
  <si>
    <t>Ribosomal protein S13/S18 family</t>
  </si>
  <si>
    <t>AT2G26360</t>
  </si>
  <si>
    <t>AT4G29340</t>
  </si>
  <si>
    <t>profilin 4</t>
  </si>
  <si>
    <t>PRF4</t>
  </si>
  <si>
    <t>AT5G44610</t>
  </si>
  <si>
    <t>microtubule-associated protein 18</t>
  </si>
  <si>
    <t>MAP18</t>
  </si>
  <si>
    <t>AT3G57790</t>
  </si>
  <si>
    <t>AT2G46740</t>
  </si>
  <si>
    <t>D-arabinono-1,4-lactone oxidase family protein</t>
  </si>
  <si>
    <t>AT5G04660</t>
  </si>
  <si>
    <t>cytochrome P450, family 77, subfamily A, polypeptide 4</t>
  </si>
  <si>
    <t>CYP77A4</t>
  </si>
  <si>
    <t>AT4G32710</t>
  </si>
  <si>
    <t>AT2G29750</t>
  </si>
  <si>
    <t>UDP-glucosyl transferase 71C1</t>
  </si>
  <si>
    <t>UGT71C1</t>
  </si>
  <si>
    <t>AT4G09490</t>
  </si>
  <si>
    <t>Polynucleotidyl transferase, ribonuclease H-like superfamily protein</t>
  </si>
  <si>
    <t>AT3G06700</t>
  </si>
  <si>
    <t>Ribosomal L29e protein family</t>
  </si>
  <si>
    <t>AT1G72150</t>
  </si>
  <si>
    <t>PATELLIN 1</t>
  </si>
  <si>
    <t>PATL1</t>
  </si>
  <si>
    <t>AT3G29250</t>
  </si>
  <si>
    <t>AT1G49450</t>
  </si>
  <si>
    <t>AT3G52910</t>
  </si>
  <si>
    <t>growth-regulating factor 4</t>
  </si>
  <si>
    <t>AtGRF4</t>
  </si>
  <si>
    <t>AT1G05835</t>
  </si>
  <si>
    <t>PHD finger protein</t>
  </si>
  <si>
    <t>AT3G29034</t>
  </si>
  <si>
    <t>AT3G20820</t>
  </si>
  <si>
    <t>AT4G35100</t>
  </si>
  <si>
    <t>plasma membrane intrinsic protein 3</t>
  </si>
  <si>
    <t>PIP3</t>
  </si>
  <si>
    <t>AT3G06890</t>
  </si>
  <si>
    <t>unknown protein; Has 91 Blast hits to 91 proteins in 12 species: Archae - 0; Bacteria - 0; Metazoa - 0; Fungi - 0; Plants - 91; Viruses - 0; Other Eukaryotes - 0 (source: NCBI BLink).</t>
  </si>
  <si>
    <t>AT2G24400</t>
  </si>
  <si>
    <t>AT3G27025</t>
  </si>
  <si>
    <t>unknown protein; Has 25 Blast hits to 25 proteins in 6 species: Archae - 0; Bacteria - 0; Metazoa - 1; Fungi - 0; Plants - 24; Viruses - 0; Other Eukaryotes - 0 (source: NCBI BLink).</t>
  </si>
  <si>
    <t>AT5G48000</t>
  </si>
  <si>
    <t>cytochrome P450, family 708, subfamily A, polypeptide 2</t>
  </si>
  <si>
    <t>CYP708A2</t>
  </si>
  <si>
    <t>AT5G41765</t>
  </si>
  <si>
    <t>DNA-binding storekeeper protein-related transcriptional regulator</t>
  </si>
  <si>
    <t>AT1G05530</t>
  </si>
  <si>
    <t>UDP-glucosyl transferase 75B2</t>
  </si>
  <si>
    <t>UGT75B2</t>
  </si>
  <si>
    <t>AT4G11360</t>
  </si>
  <si>
    <t>RING-H2 finger A1B</t>
  </si>
  <si>
    <t>RHA1B</t>
  </si>
  <si>
    <t>AT4G11393</t>
  </si>
  <si>
    <t>AT3G45980</t>
  </si>
  <si>
    <t>H2B</t>
  </si>
  <si>
    <t>AT1G30757</t>
  </si>
  <si>
    <t>unknown protein; FUNCTIONS IN: molecular_function unknown; INVOLVED IN: biological_process unknown; LOCATED IN: endomembrane system; Has 2 Blast hits to 2 proteins in 1 species: Archae - 0; Bacteria - 0; Metazoa - 0; Fungi - 0; Plants - 2; Viruses - /.../her Eukaryotes - 0 (source: NCBI BLink).</t>
  </si>
  <si>
    <t>AT4G33590</t>
  </si>
  <si>
    <t>unknown protein; BEST Arabidopsis thaliana protein match is: unknown protein (TAIR:AT4G33600.1); Has 126 Blast hits to 126 proteins in 35 species: Archae - 0; Bacteria - 12; Metazoa - 0; Fungi - 21; Plants - 62; Viruses - 0; Other Eukaryotes - 31 (s /.../ NCBI BLink).</t>
  </si>
  <si>
    <t>AT3G04640</t>
  </si>
  <si>
    <t>AT5G24780</t>
  </si>
  <si>
    <t>vegetative storage protein 1</t>
  </si>
  <si>
    <t>VSP1</t>
  </si>
  <si>
    <t>AT3G48970</t>
  </si>
  <si>
    <t>AT5G55830</t>
  </si>
  <si>
    <t>AT1G16916</t>
  </si>
  <si>
    <t>AT3G18050</t>
  </si>
  <si>
    <t>unknown protein; BEST Arabidopsis thaliana protein match is: unknown protein (TAIR:AT4G28100.1); Has 67 Blast hits to 66 proteins in 12 species: Archae - 0; Bacteria - 0; Metazoa - 0; Fungi - 0; Plants - 67; Viruses - 0; Other Eukaryotes - 0 (source /.../ BLink).</t>
  </si>
  <si>
    <t>AT5G48010</t>
  </si>
  <si>
    <t>thalianol synthase 1</t>
  </si>
  <si>
    <t>THAS</t>
  </si>
  <si>
    <t>AT4G38680</t>
  </si>
  <si>
    <t>glycine rich protein 2</t>
  </si>
  <si>
    <t>GRP2</t>
  </si>
  <si>
    <t>AT1G49320</t>
  </si>
  <si>
    <t>unknown seed protein like 1</t>
  </si>
  <si>
    <t>ATUSPL1</t>
  </si>
  <si>
    <t>AT4G21600</t>
  </si>
  <si>
    <t>endonuclease 5</t>
  </si>
  <si>
    <t>ENDO5</t>
  </si>
  <si>
    <t>AT1G62500</t>
  </si>
  <si>
    <t>AT1G52650</t>
  </si>
  <si>
    <t>F-box/RNI-like superfamily protein</t>
  </si>
  <si>
    <t>Cluster 2</t>
  </si>
  <si>
    <t>AT2G33170</t>
  </si>
  <si>
    <t>Leucine-rich repeat receptor-like protein kinase family protein</t>
  </si>
  <si>
    <t>AT1G70140</t>
  </si>
  <si>
    <t>formin 8</t>
  </si>
  <si>
    <t>ATFH8</t>
  </si>
  <si>
    <t>AT2G23830</t>
  </si>
  <si>
    <t>PapD-like superfamily protein</t>
  </si>
  <si>
    <t>AT5G20220</t>
  </si>
  <si>
    <t>zinc knuckle (CCHC-type) family protein</t>
  </si>
  <si>
    <t>AT2G32960</t>
  </si>
  <si>
    <t>Phosphotyrosine protein phosphatases superfamily protein</t>
  </si>
  <si>
    <t>AT3G20300</t>
  </si>
  <si>
    <t>Protein of unknown function (DUF3537)</t>
  </si>
  <si>
    <t>AT1G74870</t>
  </si>
  <si>
    <t>AT5G20230</t>
  </si>
  <si>
    <t>blue-copper-binding protein</t>
  </si>
  <si>
    <t>ATBCB</t>
  </si>
  <si>
    <t>ATCG00800</t>
  </si>
  <si>
    <t>structural constituent of ribosome</t>
  </si>
  <si>
    <t>AT2G05940</t>
  </si>
  <si>
    <t>AT4G36110</t>
  </si>
  <si>
    <t>AT2G40390</t>
  </si>
  <si>
    <t>unknown protein; BEST Arabidopsis thaliana protein match is: unknown protein (TAIR:AT5G64190.1); Has 75 Blast hits to 75 proteins in 11 species: Archae - 0; Bacteria - 0; Metazoa - 0; Fungi - 0; Plants - 74; Viruses - 0; Other Eukaryotes - 1 (source /.../ BLink).</t>
  </si>
  <si>
    <t>AT3G53690</t>
  </si>
  <si>
    <t>AT2G22860</t>
  </si>
  <si>
    <t>phytosulfokine 2 precursor</t>
  </si>
  <si>
    <t>ATPSK2</t>
  </si>
  <si>
    <t>AT5G24240</t>
  </si>
  <si>
    <t>Phosphatidylinositol 3- and 4-kinase ;Ubiquitin family protein</t>
  </si>
  <si>
    <t>AT2G23470</t>
  </si>
  <si>
    <t>Protein of unknown function, DUF647</t>
  </si>
  <si>
    <t>RUS4</t>
  </si>
  <si>
    <t>AT5G17760</t>
  </si>
  <si>
    <t>AT2G34460</t>
  </si>
  <si>
    <t>AT2G47260</t>
  </si>
  <si>
    <t>WRKY DNA-binding protein 23</t>
  </si>
  <si>
    <t>WRKY23</t>
  </si>
  <si>
    <t>AT1G33600</t>
  </si>
  <si>
    <t>AT4G26270</t>
  </si>
  <si>
    <t>phosphofructokinase 3</t>
  </si>
  <si>
    <t>PFK3</t>
  </si>
  <si>
    <t>AT2G18000</t>
  </si>
  <si>
    <t>TBP-associated factor 14</t>
  </si>
  <si>
    <t>TAF14</t>
  </si>
  <si>
    <t>AT2G33205</t>
  </si>
  <si>
    <t>Serinc-domain containing serine and sphingolipid biosynthesis protein</t>
  </si>
  <si>
    <t>AT1G35186</t>
  </si>
  <si>
    <t>AT3G45660</t>
  </si>
  <si>
    <t>AT1G06000</t>
  </si>
  <si>
    <t>AT1G17255</t>
  </si>
  <si>
    <t>AT2G35390</t>
  </si>
  <si>
    <t>Phosphoribosyltransferase family protein</t>
  </si>
  <si>
    <t>AT4G19700</t>
  </si>
  <si>
    <t>SBP (S-ribonuclease binding protein) family protein</t>
  </si>
  <si>
    <t>RING</t>
  </si>
  <si>
    <t>AT4G37180</t>
  </si>
  <si>
    <t>AT1G48260</t>
  </si>
  <si>
    <t>CBL-interacting protein kinase  17</t>
  </si>
  <si>
    <t>CIPK17</t>
  </si>
  <si>
    <t>AT5G05870</t>
  </si>
  <si>
    <t>UDP-glucosyl transferase 76C1</t>
  </si>
  <si>
    <t>UGT76C1</t>
  </si>
  <si>
    <t>AT1G15950</t>
  </si>
  <si>
    <t>cinnamoyl coa reductase 1</t>
  </si>
  <si>
    <t>CCR1</t>
  </si>
  <si>
    <t>AT3G21530</t>
  </si>
  <si>
    <t>DNAse I-like superfamily protein</t>
  </si>
  <si>
    <t>AT2G33020</t>
  </si>
  <si>
    <t>receptor like protein 24</t>
  </si>
  <si>
    <t>AtRLP24</t>
  </si>
  <si>
    <t>AT3G02040</t>
  </si>
  <si>
    <t>senescence-related gene 3</t>
  </si>
  <si>
    <t>SRG3</t>
  </si>
  <si>
    <t>AT1G51680</t>
  </si>
  <si>
    <t>4-coumarate:CoA ligase 1</t>
  </si>
  <si>
    <t>4CL1</t>
  </si>
  <si>
    <t>AT1G75860</t>
  </si>
  <si>
    <t>unknown protein; BEST Arabidopsis thaliana protein match is: unknown protein (TAIR:AT1G20100.1); Has 258 Blast hits to 235 proteins in 58 species: Archae - 0; Bacteria - 4; Metazoa - 59; Fungi - 16; Plants - 90; Viruses - 0; Other Eukaryotes - 89 (s /.../ NCBI BLink).</t>
  </si>
  <si>
    <t>AT1G63560</t>
  </si>
  <si>
    <t>AT1G51913</t>
  </si>
  <si>
    <t>LOCATED IN: endomembrane system; BEST Arabidopsis thaliana protein match is: cryptdin protein-related (TAIR:AT1G51915.1); Has 22 Blast hits to 22 proteins in 3 species: Archae - 0; Bacteria - 0; Metazoa - 0; Fungi - 0; Plants - 22; Viruses - 0; Othe /.../ryotes - 0 (source: NCBI BLink).</t>
  </si>
  <si>
    <t>AT2G39660</t>
  </si>
  <si>
    <t>botrytis-induced kinase1</t>
  </si>
  <si>
    <t>BIK1</t>
  </si>
  <si>
    <t>AT4G10930</t>
  </si>
  <si>
    <t>unknown protein; LOCATED IN: cellular_component unknown; EXPRESSED IN: 23 plant structures; EXPRESSED DURING: 14 growth stages; Has 30201 Blast hits to 17322 proteins in 780 species: Archae - 12; Bacteria - 1396; Metazoa - 17338; Fungi - 3422; Plant /.../37; Viruses - 0; Other Eukaryotes - 2996 (source: NCBI BLink).</t>
  </si>
  <si>
    <t>AT3G27650</t>
  </si>
  <si>
    <t>LOB domain-containing protein 25</t>
  </si>
  <si>
    <t>LBD25</t>
  </si>
  <si>
    <t>AT1G72930</t>
  </si>
  <si>
    <t>toll/interleukin-1 receptor-like</t>
  </si>
  <si>
    <t>TIR</t>
  </si>
  <si>
    <t>AT2G34650</t>
  </si>
  <si>
    <t>PID</t>
  </si>
  <si>
    <t>AT1G19200</t>
  </si>
  <si>
    <t>Protein of unknown function (DUF581)</t>
  </si>
  <si>
    <t>AT5G56380</t>
  </si>
  <si>
    <t>F-box/RNI-like/FBD-like domains-containing protein</t>
  </si>
  <si>
    <t>AT1G10960</t>
  </si>
  <si>
    <t>ferredoxin 1</t>
  </si>
  <si>
    <t>ATFD1</t>
  </si>
  <si>
    <t>AT2G26560</t>
  </si>
  <si>
    <t>phospholipase A 2A</t>
  </si>
  <si>
    <t>PLP2</t>
  </si>
  <si>
    <t>AT2G46750</t>
  </si>
  <si>
    <t>AT1G11330</t>
  </si>
  <si>
    <t>S-locus lectin protein kinase family protein</t>
  </si>
  <si>
    <t>AT4G37890</t>
  </si>
  <si>
    <t>Zinc finger (C3HC4-type RING finger) family protein</t>
  </si>
  <si>
    <t>EDA40</t>
  </si>
  <si>
    <t>AT3G11580</t>
  </si>
  <si>
    <t>AT1G42990</t>
  </si>
  <si>
    <t>basic region/leucine zipper motif 60</t>
  </si>
  <si>
    <t>ATBZIP60</t>
  </si>
  <si>
    <t>AT1G72830</t>
  </si>
  <si>
    <t>nuclear factor Y, subunit A3</t>
  </si>
  <si>
    <t>HAP2C</t>
  </si>
  <si>
    <t>AT5G43170</t>
  </si>
  <si>
    <t>zinc-finger protein 3</t>
  </si>
  <si>
    <t>AZF3</t>
  </si>
  <si>
    <t>AT1G35190</t>
  </si>
  <si>
    <t>AT5G25920</t>
  </si>
  <si>
    <t>BEST Arabidopsis thaliana protein match is: Eukaryotic aspartyl protease family protein (TAIR:AT3G29750.1); Has 1807 Blast hits to 1807 proteins in 277 species: Archae - 0; Bacteria - 0; Metazoa - 736; Fungi - 347; Plants - 385; Viruses - 0; Other E /.../tes - 339 (source: NCBI BLink).</t>
  </si>
  <si>
    <t>AT3G52340</t>
  </si>
  <si>
    <t>sucrose-6F-phosphate phosphohydrolase 2</t>
  </si>
  <si>
    <t>SPP2</t>
  </si>
  <si>
    <t>AT2G32650</t>
  </si>
  <si>
    <t>AT5G13200</t>
  </si>
  <si>
    <t>GRAM domain family protein</t>
  </si>
  <si>
    <t>AT5G02490</t>
  </si>
  <si>
    <t>Heat shock protein 70 (Hsp 70) family protein</t>
  </si>
  <si>
    <t>AT1G76130</t>
  </si>
  <si>
    <t>alpha-amylase-like 2</t>
  </si>
  <si>
    <t>ATAMY2</t>
  </si>
  <si>
    <t>AT4G26200</t>
  </si>
  <si>
    <t>1-amino-cyclopropane-1-carboxylate synthase 7</t>
  </si>
  <si>
    <t>ACS7</t>
  </si>
  <si>
    <t>AT1G63090</t>
  </si>
  <si>
    <t>phloem protein 2-A11</t>
  </si>
  <si>
    <t>AtPP2-A11</t>
  </si>
  <si>
    <t>AT5G13550</t>
  </si>
  <si>
    <t>sulfate transporter 4.1</t>
  </si>
  <si>
    <t>SULTR4;1</t>
  </si>
  <si>
    <t>AT1G71330</t>
  </si>
  <si>
    <t>non-intrinsic ABC protein 5</t>
  </si>
  <si>
    <t>ATNAP5</t>
  </si>
  <si>
    <t>AT2G16660</t>
  </si>
  <si>
    <t>AT4G10940</t>
  </si>
  <si>
    <t>RING/U-box protein</t>
  </si>
  <si>
    <t>AT5G44530</t>
  </si>
  <si>
    <t>Subtilase family protein</t>
  </si>
  <si>
    <t>AT1G61550</t>
  </si>
  <si>
    <t>AT4G21680</t>
  </si>
  <si>
    <t>NITRATE TRANSPORTER 1.8</t>
  </si>
  <si>
    <t>NRT1.8</t>
  </si>
  <si>
    <t>AT4G00695</t>
  </si>
  <si>
    <t>FUNCTIONS IN: molecular_function unknown; INVOLVED IN: microtubule cytoskeleton organization; LOCATED IN: spindle pole, microtubule organizing center; EXPRESSED IN: cotyledon; CONTAINS InterPro DOMAIN/s: Spc97/Spc98 (InterPro:IPR007259); BEST Arabid /.../thaliana protein match is: Spc97 / Spc98 family of spindle pole body (SBP) component (TAIR:AT1G80245.3); Has 27 Blast hits to 27 proteins in 8 species: Archae - 0; Bacteria - 0; Metazoa - 0; Fungi - 0; Plants - 27; Viruses - 0; Other Eukaryotes - 0 (source: NCBI BLink).</t>
  </si>
  <si>
    <t>AT5G42050</t>
  </si>
  <si>
    <t>DCD (Development and Cell Death) domain protein</t>
  </si>
  <si>
    <t>AT1G79610</t>
  </si>
  <si>
    <t>Na+/H+ antiporter 6</t>
  </si>
  <si>
    <t>ATNHX6</t>
  </si>
  <si>
    <t>AT5G13330</t>
  </si>
  <si>
    <t>related to AP2 6l</t>
  </si>
  <si>
    <t>Rap2.6L</t>
  </si>
  <si>
    <t>AT1G21520</t>
  </si>
  <si>
    <t>unknown protein; Has 9 Blast hits to 9 proteins in 2 species: Archae - 0; Bacteria - 0; Metazoa - 0; Fungi - 0; Plants - 9; Viruses - 0; Other Eukaryotes - 0 (source: NCBI BLink).</t>
  </si>
  <si>
    <t>AT1G69920</t>
  </si>
  <si>
    <t>glutathione S-transferase TAU 12</t>
  </si>
  <si>
    <t>ATGSTU12</t>
  </si>
  <si>
    <t>AT2G24100</t>
  </si>
  <si>
    <t>unknown protein; BEST Arabidopsis thaliana protein match is: unknown protein (TAIR:AT4G30780.1); Has 101 Blast hits to 101 proteins in 16 species: Archae - 0; Bacteria - 0; Metazoa - 0; Fungi - 0; Plants - 95; Viruses - 0; Other Eukaryotes - 6 (sour /.../BI BLink).</t>
  </si>
  <si>
    <t>AT5G52640</t>
  </si>
  <si>
    <t>heat shock protein 90.1</t>
  </si>
  <si>
    <t>HSP81-1</t>
  </si>
  <si>
    <t>AT4G01593</t>
  </si>
  <si>
    <t>AT5G10510</t>
  </si>
  <si>
    <t>AINTEGUMENTA-like 6</t>
  </si>
  <si>
    <t>AIL6</t>
  </si>
  <si>
    <t>AT5G39850</t>
  </si>
  <si>
    <t>Ribosomal protein S4</t>
  </si>
  <si>
    <t>AT1G50090</t>
  </si>
  <si>
    <t>D-aminoacid aminotransferase-like PLP-dependent enzymes superfamily protein</t>
  </si>
  <si>
    <t>AT4G31070</t>
  </si>
  <si>
    <t>AT1G02850</t>
  </si>
  <si>
    <t>beta glucosidase 11</t>
  </si>
  <si>
    <t>BGLU11</t>
  </si>
  <si>
    <t>AT2G40180</t>
  </si>
  <si>
    <t>phosphatase 2C5</t>
  </si>
  <si>
    <t>ATHPP2C5</t>
  </si>
  <si>
    <t>AT5G46270</t>
  </si>
  <si>
    <t>Disease resistance protein (TIR-NBS-LRR class) family</t>
  </si>
  <si>
    <t>AT2G01010</t>
  </si>
  <si>
    <t>rRNA</t>
  </si>
  <si>
    <t>AT5G61920</t>
  </si>
  <si>
    <t>unknown protein; INVOLVED IN: biological_process unknown; LOCATED IN: chloroplast; EXPRESSED IN: 6 plant structures; EXPRESSED DURING: 4 anthesis, F mature embryo stage, petal differentiation and expansion stage, E expanded cotyledon stage, D bilate /.../age; BEST Arabidopsis thaliana protein match is: unknown protein (TAIR:AT1G67170.1); Has 1807 Blast hits to 1807 proteins in 277 species: Archae - 0; Bacteria - 0; Metazoa - 736; Fungi - 347; Plants - 385; Viruses - 0; Other Eukaryotes - 339 (source: NCBI BLink).</t>
  </si>
  <si>
    <t>AT1G75290</t>
  </si>
  <si>
    <t>AT2G19570</t>
  </si>
  <si>
    <t>cytidine deaminase 1</t>
  </si>
  <si>
    <t>CDA1</t>
  </si>
  <si>
    <t>AT5G57350</t>
  </si>
  <si>
    <t>H(+)-ATPase 3; H(+)-ATPase 3</t>
  </si>
  <si>
    <t>AHA3; HA3</t>
  </si>
  <si>
    <t>AT5G18270</t>
  </si>
  <si>
    <t>Arabidopsis NAC domain containing protein 87</t>
  </si>
  <si>
    <t>ANAC087</t>
  </si>
  <si>
    <t>AT4G21390</t>
  </si>
  <si>
    <t>B120</t>
  </si>
  <si>
    <t>AT5G46450</t>
  </si>
  <si>
    <t>AT1G53790</t>
  </si>
  <si>
    <t>AT3G12750</t>
  </si>
  <si>
    <t>zinc transporter 1 precursor</t>
  </si>
  <si>
    <t>ZIP1</t>
  </si>
  <si>
    <t>AT1G74090</t>
  </si>
  <si>
    <t>desulfo-glucosinolate sulfotransferase 18</t>
  </si>
  <si>
    <t>SOT18</t>
  </si>
  <si>
    <t>AT4G14560</t>
  </si>
  <si>
    <t>indole-3-acetic acid inducible</t>
  </si>
  <si>
    <t>IAA1</t>
  </si>
  <si>
    <t>AT3G18830</t>
  </si>
  <si>
    <t>polyol/monosaccharide transporter 5</t>
  </si>
  <si>
    <t>ATPLT5</t>
  </si>
  <si>
    <t>AT5G13820</t>
  </si>
  <si>
    <t>telomeric DNA binding protein 1</t>
  </si>
  <si>
    <t>TBP1</t>
  </si>
  <si>
    <t>AT5G25930</t>
  </si>
  <si>
    <t>Protein kinase family protein with leucine-rich repeat domain</t>
  </si>
  <si>
    <t>AT1G47990</t>
  </si>
  <si>
    <t>gibberellin 2-oxidase 4</t>
  </si>
  <si>
    <t>ATGA2OX4</t>
  </si>
  <si>
    <t>AT3G01970</t>
  </si>
  <si>
    <t>WRKY DNA-binding protein 45</t>
  </si>
  <si>
    <t>WRKY45</t>
  </si>
  <si>
    <t>AT5G20410</t>
  </si>
  <si>
    <t>monogalactosyldiacylglycerol synthase 2</t>
  </si>
  <si>
    <t>MGD2</t>
  </si>
  <si>
    <t>AT3G58200</t>
  </si>
  <si>
    <t>AT5G01380</t>
  </si>
  <si>
    <t>AT3G21690</t>
  </si>
  <si>
    <t>AT5G52750</t>
  </si>
  <si>
    <t>AT3G07600</t>
  </si>
  <si>
    <t>AT1G55020</t>
  </si>
  <si>
    <t>lipoxygenase 1</t>
  </si>
  <si>
    <t>LOX1</t>
  </si>
  <si>
    <t>AT2G21510</t>
  </si>
  <si>
    <t>AT3G16650</t>
  </si>
  <si>
    <t>AT4G02390</t>
  </si>
  <si>
    <t>poly(ADP-ribose) polymerase</t>
  </si>
  <si>
    <t>APP</t>
  </si>
  <si>
    <t>AT1G70740</t>
  </si>
  <si>
    <t>AT1G44100</t>
  </si>
  <si>
    <t>amino acid permease 5</t>
  </si>
  <si>
    <t>AAP5</t>
  </si>
  <si>
    <t>AT2G05620</t>
  </si>
  <si>
    <t>proton gradient regulation 5</t>
  </si>
  <si>
    <t>PGR5</t>
  </si>
  <si>
    <t>AT1G03550</t>
  </si>
  <si>
    <t>Secretory carrier membrane protein (SCAMP) family protein</t>
  </si>
  <si>
    <t>AT1G47510</t>
  </si>
  <si>
    <t>inositol polyphosphate 5-phosphatase 11; inositol polyphosphate 5-phosphatase 11</t>
  </si>
  <si>
    <t>AT5PTASE11; 5PTASE11</t>
  </si>
  <si>
    <t>AT2G43920</t>
  </si>
  <si>
    <t>HOL2</t>
  </si>
  <si>
    <t>AT1G48320</t>
  </si>
  <si>
    <t>Thioesterase superfamily protein</t>
  </si>
  <si>
    <t>AT1G24100</t>
  </si>
  <si>
    <t>UDP-glucosyl transferase 74B1</t>
  </si>
  <si>
    <t>UGT74B1</t>
  </si>
  <si>
    <t>AT1G28520</t>
  </si>
  <si>
    <t>vascular plant one zinc finger protein</t>
  </si>
  <si>
    <t>VOZ1</t>
  </si>
  <si>
    <t>AT3G07540</t>
  </si>
  <si>
    <t>AT4G09760</t>
  </si>
  <si>
    <t>AT5G49700</t>
  </si>
  <si>
    <t>AT3G04070</t>
  </si>
  <si>
    <t>NAC domain containing protein 47</t>
  </si>
  <si>
    <t>anac047</t>
  </si>
  <si>
    <t>AT5G56370</t>
  </si>
  <si>
    <t>AT1G01070</t>
  </si>
  <si>
    <t>AT5G64940</t>
  </si>
  <si>
    <t>ABC2 homolog 13</t>
  </si>
  <si>
    <t>ATATH13</t>
  </si>
  <si>
    <t>AT1G28680</t>
  </si>
  <si>
    <t>AT1G56580</t>
  </si>
  <si>
    <t>SVB</t>
  </si>
  <si>
    <t>AT2G36460</t>
  </si>
  <si>
    <t>Aldolase superfamily protein</t>
  </si>
  <si>
    <t>AT1G61560</t>
  </si>
  <si>
    <t>MLO6</t>
  </si>
  <si>
    <t>AT5G37400</t>
  </si>
  <si>
    <t>Family of unknown function (DUF577)</t>
  </si>
  <si>
    <t>AT5G53990</t>
  </si>
  <si>
    <t>AT5G14700</t>
  </si>
  <si>
    <t>AT2G07042</t>
  </si>
  <si>
    <t>AT3G20710</t>
  </si>
  <si>
    <t>AT4G16890</t>
  </si>
  <si>
    <t>disease resistance protein (TIR-NBS-LRR class), putative</t>
  </si>
  <si>
    <t>SNC1</t>
  </si>
  <si>
    <t>AT3G27150</t>
  </si>
  <si>
    <t>Galactose oxidase/kelch repeat superfamily protein</t>
  </si>
  <si>
    <t>AT1G21130</t>
  </si>
  <si>
    <t>O-methyltransferase family protein</t>
  </si>
  <si>
    <t>AT2G17640</t>
  </si>
  <si>
    <t>Trimeric LpxA-like enzymes superfamily protein</t>
  </si>
  <si>
    <t>ATSERAT3;1</t>
  </si>
  <si>
    <t>AT5G67030</t>
  </si>
  <si>
    <t>zeaxanthin epoxidase (ZEP) (ABA1)</t>
  </si>
  <si>
    <t>ABA1</t>
  </si>
  <si>
    <t>AT1G65200</t>
  </si>
  <si>
    <t>Ubiquitin carboxyl-terminal hydrolase-related protein</t>
  </si>
  <si>
    <t>AT2G37460</t>
  </si>
  <si>
    <t>AT5G28415</t>
  </si>
  <si>
    <t>AT1G06160</t>
  </si>
  <si>
    <t>octadecanoid-responsive Arabidopsis AP2/ERF 59</t>
  </si>
  <si>
    <t>ORA59</t>
  </si>
  <si>
    <t>AT1G67600</t>
  </si>
  <si>
    <t>Acid phosphatase/vanadium-dependent haloperoxidase-related protein</t>
  </si>
  <si>
    <t>AT3G29410</t>
  </si>
  <si>
    <t>AT1G35910</t>
  </si>
  <si>
    <t>Haloacid dehalogenase-like hydrolase (HAD) superfamily protein</t>
  </si>
  <si>
    <t>TPPD</t>
  </si>
  <si>
    <t>AT2G46455</t>
  </si>
  <si>
    <t>OxaA/YidC-like membrane insertion protein</t>
  </si>
  <si>
    <t>AT1G64300</t>
  </si>
  <si>
    <t>Protein kinase family protein</t>
  </si>
  <si>
    <t>AT5G27230</t>
  </si>
  <si>
    <t>Frigida-like protein</t>
  </si>
  <si>
    <t>AT3G49830</t>
  </si>
  <si>
    <t>AT1G77090</t>
  </si>
  <si>
    <t>Mog1/PsbP/DUF1795-like photosystem II reaction center PsbP family protein</t>
  </si>
  <si>
    <t>AT4G36430</t>
  </si>
  <si>
    <t>AT1G19750</t>
  </si>
  <si>
    <t>AT4G39830</t>
  </si>
  <si>
    <t>AT2G42270</t>
  </si>
  <si>
    <t>U5 small nuclear ribonucleoprotein helicase</t>
  </si>
  <si>
    <t>AT5G48410</t>
  </si>
  <si>
    <t>glutamate receptor 1.3</t>
  </si>
  <si>
    <t>ATGLR1.3</t>
  </si>
  <si>
    <t>AT4G22960</t>
  </si>
  <si>
    <t>Protein of unknown function (DUF544)</t>
  </si>
  <si>
    <t>AT1G62130</t>
  </si>
  <si>
    <t>AAA-type ATPase family protein</t>
  </si>
  <si>
    <t>AT2G43140</t>
  </si>
  <si>
    <t>AT1G51460</t>
  </si>
  <si>
    <t>ABC-2 type transporter family protein</t>
  </si>
  <si>
    <t>AT3G02150</t>
  </si>
  <si>
    <t>plastid transcription factor 1</t>
  </si>
  <si>
    <t>PTF1</t>
  </si>
  <si>
    <t>AT1G32940</t>
  </si>
  <si>
    <t>ATSBT3.5</t>
  </si>
  <si>
    <t>AT3G54640</t>
  </si>
  <si>
    <t>tryptophan synthase alpha chain</t>
  </si>
  <si>
    <t>TSA1</t>
  </si>
  <si>
    <t>AT4G15480</t>
  </si>
  <si>
    <t>UGT84A1</t>
  </si>
  <si>
    <t>AT2G05280</t>
  </si>
  <si>
    <t>AT3G17690</t>
  </si>
  <si>
    <t>cyclic nucleotide gated channel 19</t>
  </si>
  <si>
    <t>ATCNGC19</t>
  </si>
  <si>
    <t>AT5G20790</t>
  </si>
  <si>
    <t>unknown protein; FUNCTIONS IN: molecular_function unknown; INVOLVED IN: biological_process unknown; LOCATED IN: endomembrane system; EXPRESSED IN: 11 plant structures; EXPRESSED DURING: LP.04 four leaves visible, 4 anthesis, petal differentiation an /.../nsion stage; BEST Arabidopsis thaliana protein match is: unknown protein (TAIR:AT3G43110.1); Has 30201 Blast hits to 17322 proteins in 780 species: Archae - 12; Bacteria - 1396; Metazoa - 17338; Fungi - 3422; Plants - 5037; Viruses - 0; Other Eukaryotes - 2996 (source: NCBI BLink).</t>
  </si>
  <si>
    <t>AT5G28650</t>
  </si>
  <si>
    <t>WRKY DNA-binding protein 74</t>
  </si>
  <si>
    <t>WRKY74</t>
  </si>
  <si>
    <t>AT1G03920</t>
  </si>
  <si>
    <t>AT4G17670</t>
  </si>
  <si>
    <t>AT2G40610</t>
  </si>
  <si>
    <t>expansin A8</t>
  </si>
  <si>
    <t>ATEXPA8</t>
  </si>
  <si>
    <t>AT1G35515</t>
  </si>
  <si>
    <t>high response to osmotic stress 10</t>
  </si>
  <si>
    <t>HOS10</t>
  </si>
  <si>
    <t>AT5G64530</t>
  </si>
  <si>
    <t>xylem NAC domain 1</t>
  </si>
  <si>
    <t>ANAC104</t>
  </si>
  <si>
    <t>AT3G53540</t>
  </si>
  <si>
    <t>unknown protein; LOCATED IN: plasma membrane; EXPRESSED IN: 24 plant structures; EXPRESSED DURING: 14 growth stages; CONTAINS InterPro DOMAIN/s: Protein of unknown function DUF3741 (InterPro:IPR022212); BEST Arabidopsis thaliana protein match is: Pr /.../of unknown function (DUF3741) (TAIR:AT4G28760.2); Has 1710 Blast hits to 868 proteins in 206 species: Archae - 2; Bacteria - 409; Metazoa - 304; Fungi - 204; Plants - 304; Viruses - 2; Other Eukaryotes - 485 (source: NCBI BLink).</t>
  </si>
  <si>
    <t>AT1G80820</t>
  </si>
  <si>
    <t>cinnamoyl coa reductase</t>
  </si>
  <si>
    <t>CCR2</t>
  </si>
  <si>
    <t>AT1G49150</t>
  </si>
  <si>
    <t>AT4G25434</t>
  </si>
  <si>
    <t>nudix hydrolase homolog 10</t>
  </si>
  <si>
    <t>ATNUDT10</t>
  </si>
  <si>
    <t>AT3G10930</t>
  </si>
  <si>
    <t>unknown protein; FUNCTIONS IN: molecular_function unknown; INVOLVED IN: biological_process unknown; LOCATED IN: mitochondrion; EXPRESSED IN: 18 plant structures; EXPRESSED DURING: 9 growth stages; Has 1 Blast hits to 1 proteins in 1 species: Archae  /.../acteria - 0; Metazoa - 0; Fungi - 0; Plants - 1; Viruses - 0; Other Eukaryotes - 0 (source: NCBI BLink).</t>
  </si>
  <si>
    <t>AT3G48610</t>
  </si>
  <si>
    <t>non-specific phospholipase C6</t>
  </si>
  <si>
    <t>NPC6</t>
  </si>
  <si>
    <t>AT2G39650</t>
  </si>
  <si>
    <t>Protein of unknown function (DUF506)</t>
  </si>
  <si>
    <t>AT4G30530</t>
  </si>
  <si>
    <t>Class I glutamine amidotransferase-like superfamily protein</t>
  </si>
  <si>
    <t>AT5G66270</t>
  </si>
  <si>
    <t>AT5G57340</t>
  </si>
  <si>
    <t>AT3G62700</t>
  </si>
  <si>
    <t>multidrug resistance-associated protein 10</t>
  </si>
  <si>
    <t>ATMRP10</t>
  </si>
  <si>
    <t>AT1G27720</t>
  </si>
  <si>
    <t>TBP-associated factor 4B</t>
  </si>
  <si>
    <t>TAF4</t>
  </si>
  <si>
    <t>AT4G01010</t>
  </si>
  <si>
    <t>cyclic nucleotide-gated channel 13</t>
  </si>
  <si>
    <t>ATCNGC13</t>
  </si>
  <si>
    <t>AT3G58790</t>
  </si>
  <si>
    <t>galacturonosyltransferase 15</t>
  </si>
  <si>
    <t>GAUT15</t>
  </si>
  <si>
    <t>AT1G10280</t>
  </si>
  <si>
    <t>AT5G23810</t>
  </si>
  <si>
    <t>amino acid permease 7</t>
  </si>
  <si>
    <t>AAP7</t>
  </si>
  <si>
    <t>AT1G11350</t>
  </si>
  <si>
    <t>S-domain-1 13</t>
  </si>
  <si>
    <t>CBRLK1</t>
  </si>
  <si>
    <t>AT1G36622</t>
  </si>
  <si>
    <t>unknown protein; LOCATED IN: endomembrane system; BEST Arabidopsis thaliana protein match is: unknown protein (TAIR:AT1G36640.1); Has 12 Blast hits to 12 proteins in 2 species: Archae - 0; Bacteria - 0; Metazoa - 0; Fungi - 0; Plants - 12; Viruses - /.../her Eukaryotes - 0 (source: NCBI BLink).</t>
  </si>
  <si>
    <t>AT1G72490</t>
  </si>
  <si>
    <t>unknown protein; BEST Arabidopsis thaliana protein match is: unknown protein (TAIR:AT1G17400.1); Has 75 Blast hits to 75 proteins in 21 species: Archae - 0; Bacteria - 0; Metazoa - 3; Fungi - 4; Plants - 58; Viruses - 0; Other Eukaryotes - 10 (sourc /.../I BLink).</t>
  </si>
  <si>
    <t>AT4G11470</t>
  </si>
  <si>
    <t>cysteine-rich RLK (RECEPTOR-like protein kinase) 31</t>
  </si>
  <si>
    <t>CRK31</t>
  </si>
  <si>
    <t>AT4G12382</t>
  </si>
  <si>
    <t>AT2G02930</t>
  </si>
  <si>
    <t>glutathione S-transferase F3</t>
  </si>
  <si>
    <t>ATGSTF3</t>
  </si>
  <si>
    <t>AT2G17820</t>
  </si>
  <si>
    <t>histidine kinase 1</t>
  </si>
  <si>
    <t>ATHK1</t>
  </si>
  <si>
    <t>AT2G36630</t>
  </si>
  <si>
    <t>AT5G23480</t>
  </si>
  <si>
    <t>SWIB/MDM2 domain;Plus-3;GYF</t>
  </si>
  <si>
    <t>AT5G19500</t>
  </si>
  <si>
    <t>Tryptophan/tyrosine permease</t>
  </si>
  <si>
    <t>AT1G02520</t>
  </si>
  <si>
    <t>P-glycoprotein 11</t>
  </si>
  <si>
    <t>PGP11</t>
  </si>
  <si>
    <t>AT2G14750</t>
  </si>
  <si>
    <t>APS kinase</t>
  </si>
  <si>
    <t>APK</t>
  </si>
  <si>
    <t>AT3G09440</t>
  </si>
  <si>
    <t>AT5G01030</t>
  </si>
  <si>
    <t>Protein of unknown function (DUF3527)</t>
  </si>
  <si>
    <t>AT3G44720</t>
  </si>
  <si>
    <t>arogenate dehydratase 4</t>
  </si>
  <si>
    <t>ADT4</t>
  </si>
  <si>
    <t>AT2G30670</t>
  </si>
  <si>
    <t>AT2G23330</t>
  </si>
  <si>
    <t>AT1G72900</t>
  </si>
  <si>
    <t>Toll-Interleukin-Resistance (TIR) domain-containing protein</t>
  </si>
  <si>
    <t>AT5G06510</t>
  </si>
  <si>
    <t>nuclear factor Y, subunit A10</t>
  </si>
  <si>
    <t>NF-YA10</t>
  </si>
  <si>
    <t>AT1G26208</t>
  </si>
  <si>
    <t>AT1G26530</t>
  </si>
  <si>
    <t>PIN domain-like family protein</t>
  </si>
  <si>
    <t>AT4G15396</t>
  </si>
  <si>
    <t>cytochrome P450, family 702, subfamily A, polypeptide 6</t>
  </si>
  <si>
    <t>CYP702A6</t>
  </si>
  <si>
    <t>AT1G36370</t>
  </si>
  <si>
    <t>serine hydroxymethyltransferase 7</t>
  </si>
  <si>
    <t>SHM7</t>
  </si>
  <si>
    <t>AT3G54390</t>
  </si>
  <si>
    <t>sequence-specific DNA binding transcription factors</t>
  </si>
  <si>
    <t>AT2G04400</t>
  </si>
  <si>
    <t>Aldolase-type TIM barrel family protein</t>
  </si>
  <si>
    <t>AT2G01900</t>
  </si>
  <si>
    <t>AT1G69710</t>
  </si>
  <si>
    <t>Regulator of chromosome condensation (RCC1) family with FYVE zinc finger domain</t>
  </si>
  <si>
    <t>AT1G80960</t>
  </si>
  <si>
    <t>F-box and Leucine Rich Repeat domains containing protein</t>
  </si>
  <si>
    <t>AT5G13630</t>
  </si>
  <si>
    <t>magnesium-chelatase subunit chlH, chloroplast, putative / Mg-protoporphyrin IX chelatase, putative (CHLH)</t>
  </si>
  <si>
    <t>GUN5</t>
  </si>
  <si>
    <t>AT1G35240</t>
  </si>
  <si>
    <t>auxin response factor 20</t>
  </si>
  <si>
    <t>ARF20</t>
  </si>
  <si>
    <t>AT5G13700</t>
  </si>
  <si>
    <t>polyamine oxidase 1</t>
  </si>
  <si>
    <t>ATPAO1</t>
  </si>
  <si>
    <t>AT4G10400</t>
  </si>
  <si>
    <t>AT5G17860</t>
  </si>
  <si>
    <t>calcium exchanger 7</t>
  </si>
  <si>
    <t>CAX7</t>
  </si>
  <si>
    <t>AT3G47347</t>
  </si>
  <si>
    <t>snoRNA</t>
  </si>
  <si>
    <t>AT3G58160</t>
  </si>
  <si>
    <t>XIJ</t>
  </si>
  <si>
    <t>AT1G47890</t>
  </si>
  <si>
    <t>receptor like protein 7</t>
  </si>
  <si>
    <t>AtRLP7</t>
  </si>
  <si>
    <t>AT2G46430</t>
  </si>
  <si>
    <t>cyclic nucleotide gated channel 3</t>
  </si>
  <si>
    <t>ATCNGC3</t>
  </si>
  <si>
    <t>AT1G71200</t>
  </si>
  <si>
    <t>AT4G24380</t>
  </si>
  <si>
    <t>INVOLVED IN: 10-formyltetrahydrofolate biosynthetic process, folic acid and derivative biosynthetic process; EXPRESSED IN: 24 plant structures; EXPRESSED DURING: 15 growth stages; CONTAINS InterPro DOMAIN/s: Serine hydrolase (InterPro:IPR005645); BE /.../bidopsis thaliana protein match is: alpha/beta-Hydrolases superfamily protein (TAIR:AT5G65400.1); Has 30201 Blast hits to 17322 proteins in 780 species: Archae - 12; Bacteria - 1396; Metazoa - 17338; Fungi - 3422; Plants - 5037; Viruses - 0; Other Eukaryotes - 2996 (source: NCBI BLink).</t>
  </si>
  <si>
    <t>AT1G52857</t>
  </si>
  <si>
    <t>unknown protein; FUNCTIONS IN: molecular_function unknown; INVOLVED IN: biological_process unknown; LOCATED IN: cellular_component unknown; Has 2 Blast hits to 2 proteins in 1 species: Archae - 0; Bacteria - 0; Metazoa - 0; Fungi - 0; Plants - 2; Vi /.../- 0; Other Eukaryotes - 0 (source: NCBI BLink).</t>
  </si>
  <si>
    <t>AT5G18470</t>
  </si>
  <si>
    <t>Curculin-like (mannose-binding) lectin family protein</t>
  </si>
  <si>
    <t>AT1G75450</t>
  </si>
  <si>
    <t>cytokinin oxidase 5</t>
  </si>
  <si>
    <t>CKX5</t>
  </si>
  <si>
    <t>AT2G30140</t>
  </si>
  <si>
    <t>AT3G51075</t>
  </si>
  <si>
    <t>AT4G15730</t>
  </si>
  <si>
    <t>CW-type Zinc Finger</t>
  </si>
  <si>
    <t>AT3G23570</t>
  </si>
  <si>
    <t>AT5G51330</t>
  </si>
  <si>
    <t>SWITCH1</t>
  </si>
  <si>
    <t>SWI1</t>
  </si>
  <si>
    <t>AT1G79160</t>
  </si>
  <si>
    <t>unknown protein; BEST Arabidopsis thaliana protein match is: unknown protein (TAIR:AT1G16500.1); Has 104 Blast hits to 102 proteins in 13 species: Archae - 0; Bacteria - 0; Metazoa - 0; Fungi - 0; Plants - 104; Viruses - 0; Other Eukaryotes - 0 (sou /.../CBI BLink).</t>
  </si>
  <si>
    <t>AT4G28460</t>
  </si>
  <si>
    <t>unknown protein; FUNCTIONS IN: molecular_function unknown; INVOLVED IN: biological_process unknown; LOCATED IN: endomembrane system; EXPRESSED IN: 10 plant structures; EXPRESSED DURING: LP.04 four leaves visible, 4 anthesis, petal differentiation an /.../nsion stage; Has 8 Blast hits to 8 proteins in 3 species: Archae - 0; Bacteria - 0; Metazoa - 0; Fungi - 0; Plants - 8; Viruses - 0; Other Eukaryotes - 0 (source: NCBI BLink).</t>
  </si>
  <si>
    <t>AT2G01340</t>
  </si>
  <si>
    <t>Encodes a protein whose expression is responsive to nematode infection.</t>
  </si>
  <si>
    <t>At17.1</t>
  </si>
  <si>
    <t>AT1G20380</t>
  </si>
  <si>
    <t>Prolyl oligopeptidase family protein</t>
  </si>
  <si>
    <t>AT3G06868</t>
  </si>
  <si>
    <t>unknown protein; FUNCTIONS IN: molecular_function unknown; INVOLVED IN: biological_process unknown; LOCATED IN: cellular_component unknown; BEST Arabidopsis thaliana protein match is: unknown protein (TAIR:AT5G49100.1); Has 30201 Blast hits to 17322 /.../ins in 780 species: Archae - 12; Bacteria - 1396; Metazoa - 17338; Fungi - 3422; Plants - 5037; Viruses - 0; Other Eukaryotes - 2996 (source: NCBI BLink).</t>
  </si>
  <si>
    <t>AT5G09730</t>
  </si>
  <si>
    <t>beta-xylosidase 3</t>
  </si>
  <si>
    <t>BXL3</t>
  </si>
  <si>
    <t>AT3G25610</t>
  </si>
  <si>
    <t>ATPase E1-E2 type family protein / haloacid dehalogenase-like hydrolase family protein</t>
  </si>
  <si>
    <t>AT4G28350</t>
  </si>
  <si>
    <t>AT3G54600</t>
  </si>
  <si>
    <t>AT2G03760</t>
  </si>
  <si>
    <t>sulphotransferase 12</t>
  </si>
  <si>
    <t>ST</t>
  </si>
  <si>
    <t>AT3G02730</t>
  </si>
  <si>
    <t>thioredoxin F-type 1</t>
  </si>
  <si>
    <t>TRXF1</t>
  </si>
  <si>
    <t>AT4G15540</t>
  </si>
  <si>
    <t>EamA-like transporter family</t>
  </si>
  <si>
    <t>AT2G29410</t>
  </si>
  <si>
    <t>metal tolerance protein B1</t>
  </si>
  <si>
    <t>MTPB1</t>
  </si>
  <si>
    <t>AT2G42660</t>
  </si>
  <si>
    <t>AT1G21320</t>
  </si>
  <si>
    <t>nucleotide binding;nucleic acid binding</t>
  </si>
  <si>
    <t>AT5G48540</t>
  </si>
  <si>
    <t>receptor-like protein kinase-related family protein</t>
  </si>
  <si>
    <t>AT4G13250</t>
  </si>
  <si>
    <t>NYC1</t>
  </si>
  <si>
    <t>AT4G16940</t>
  </si>
  <si>
    <t>AT5G42380</t>
  </si>
  <si>
    <t>calmodulin like 37</t>
  </si>
  <si>
    <t>CML39</t>
  </si>
  <si>
    <t>AT3G03702</t>
  </si>
  <si>
    <t>AT3G25250</t>
  </si>
  <si>
    <t>AGC (cAMP-dependent, cGMP-dependent and protein kinase C) kinase family protein</t>
  </si>
  <si>
    <t>AGC2-1</t>
  </si>
  <si>
    <t>AT5G24300</t>
  </si>
  <si>
    <t>Glycogen/starch synthases, ADP-glucose type</t>
  </si>
  <si>
    <t>SSI1</t>
  </si>
  <si>
    <t>ATCG00760</t>
  </si>
  <si>
    <t>ribosomal protein L36</t>
  </si>
  <si>
    <t>RPL36</t>
  </si>
  <si>
    <t>AT1G12200</t>
  </si>
  <si>
    <t>AT1G33030</t>
  </si>
  <si>
    <t>AT1G17830</t>
  </si>
  <si>
    <t>Protein of unknown function (DUF789)</t>
  </si>
  <si>
    <t>AT3G56290</t>
  </si>
  <si>
    <t>unknown protein; Has 39 Blast hits to 39 proteins in 15 species: Archae - 0; Bacteria - 0; Metazoa - 0; Fungi - 0; Plants - 39; Viruses - 0; Other Eukaryotes - 0 (source: NCBI BLink).</t>
  </si>
  <si>
    <t>AT1G49900</t>
  </si>
  <si>
    <t>C2H2 type zinc finger transcription factor family</t>
  </si>
  <si>
    <t>AT3G09922</t>
  </si>
  <si>
    <t>induced by phosphate starvation1</t>
  </si>
  <si>
    <t>IPS1</t>
  </si>
  <si>
    <t>AT3G19970</t>
  </si>
  <si>
    <t>AT2G24180</t>
  </si>
  <si>
    <t>cytochrome p450 71b6</t>
  </si>
  <si>
    <t>CYP71B6</t>
  </si>
  <si>
    <t>AT4G03295</t>
  </si>
  <si>
    <t>AT2G03530</t>
  </si>
  <si>
    <t>ureide permease 2</t>
  </si>
  <si>
    <t>UPS2</t>
  </si>
  <si>
    <t>AT4G21200</t>
  </si>
  <si>
    <t>gibberellin 2-oxidase 8</t>
  </si>
  <si>
    <t>ATGA2OX8</t>
  </si>
  <si>
    <t>AT5G40880</t>
  </si>
  <si>
    <t>WD-40 repeat family protein / zfwd3 protein (ZFWD3)</t>
  </si>
  <si>
    <t>AT3G01890</t>
  </si>
  <si>
    <t>SWIB/MDM2 domain superfamily protein</t>
  </si>
  <si>
    <t>AT3G02830</t>
  </si>
  <si>
    <t>zinc finger protein 1</t>
  </si>
  <si>
    <t>ZFN1</t>
  </si>
  <si>
    <t>ATCG00740</t>
  </si>
  <si>
    <t>RNA polymerase subunit alpha</t>
  </si>
  <si>
    <t>RPOA</t>
  </si>
  <si>
    <t>AT3G47540</t>
  </si>
  <si>
    <t>Chitinase family protein</t>
  </si>
  <si>
    <t>AT1G09932</t>
  </si>
  <si>
    <t>Phosphoglycerate mutase family protein</t>
  </si>
  <si>
    <t>AT2G33051</t>
  </si>
  <si>
    <t>AT3G05327</t>
  </si>
  <si>
    <t>Cyclin family protein</t>
  </si>
  <si>
    <t>AT3G47790</t>
  </si>
  <si>
    <t>ABC2 homolog 7</t>
  </si>
  <si>
    <t>ATATH7</t>
  </si>
  <si>
    <t>AT5G11060</t>
  </si>
  <si>
    <t>KNOTTED1-like homeobox gene 4</t>
  </si>
  <si>
    <t>KNAT4</t>
  </si>
  <si>
    <t>AT4G36870</t>
  </si>
  <si>
    <t>BEL1-like homeodomain 2</t>
  </si>
  <si>
    <t>BLH2</t>
  </si>
  <si>
    <t>AT1G02980</t>
  </si>
  <si>
    <t>cullin 2</t>
  </si>
  <si>
    <t>CUL2</t>
  </si>
  <si>
    <t>AT5G39080</t>
  </si>
  <si>
    <t>AT3G17790</t>
  </si>
  <si>
    <t>purple acid phosphatase 17</t>
  </si>
  <si>
    <t>ATACP5</t>
  </si>
  <si>
    <t>AT1G59860</t>
  </si>
  <si>
    <t>HSP20-like chaperones superfamily protein</t>
  </si>
  <si>
    <t>AT5G66130</t>
  </si>
  <si>
    <t>RADIATION SENSITIVE 17</t>
  </si>
  <si>
    <t>ATRAD17</t>
  </si>
  <si>
    <t>AT5G05060</t>
  </si>
  <si>
    <t>Cystatin/monellin superfamily protein</t>
  </si>
  <si>
    <t>AT5G13360</t>
  </si>
  <si>
    <t>Auxin-responsive GH3 family protein</t>
  </si>
  <si>
    <t>AT2G37240</t>
  </si>
  <si>
    <t>AT2G28500</t>
  </si>
  <si>
    <t>LOB domain-containing protein 11</t>
  </si>
  <si>
    <t>LBD11</t>
  </si>
  <si>
    <t>AT4G24860</t>
  </si>
  <si>
    <t>AT4G40020</t>
  </si>
  <si>
    <t>Myosin heavy chain-related protein</t>
  </si>
  <si>
    <t>AT3G61630</t>
  </si>
  <si>
    <t>cytokinin response factor 6</t>
  </si>
  <si>
    <t>CRF6</t>
  </si>
  <si>
    <t>AT5G65600</t>
  </si>
  <si>
    <t>AT2G43120</t>
  </si>
  <si>
    <t>AT1G51915</t>
  </si>
  <si>
    <t>cryptdin protein-related</t>
  </si>
  <si>
    <t>AT1G13790</t>
  </si>
  <si>
    <t>XH/XS domain-containing protein</t>
  </si>
  <si>
    <t>AT3G21720</t>
  </si>
  <si>
    <t>isocitrate lyase</t>
  </si>
  <si>
    <t>ICL</t>
  </si>
  <si>
    <t>AT2G35480</t>
  </si>
  <si>
    <t>unknown protein; FUNCTIONS IN: molecular_function unknown; INVOLVED IN: biological_process unknown; LOCATED IN: mitochondrion; EXPRESSED IN: 13 plant structures; EXPRESSED DURING: 9 growth stages; BEST Arabidopsis thaliana protein match is: unknown  /.../n (TAIR:AT1G32260.1); Has 47 Blast hits to 47 proteins in 14 species: Archae - 0; Bacteria - 0; Metazoa - 0; Fungi - 0; Plants - 47; Viruses - 0; Other Eukaryotes - 0 (source: NCBI BLink).</t>
  </si>
  <si>
    <t>AT1G21260</t>
  </si>
  <si>
    <t>AT3G44800</t>
  </si>
  <si>
    <t>Meprin and TRAF (MATH) homology domain-containing protein</t>
  </si>
  <si>
    <t>AT5G07010</t>
  </si>
  <si>
    <t>sulfotransferase 2A</t>
  </si>
  <si>
    <t>ATST2A</t>
  </si>
  <si>
    <t>AT4G02520</t>
  </si>
  <si>
    <t>glutathione S-transferase PHI 2</t>
  </si>
  <si>
    <t>ATGSTF2</t>
  </si>
  <si>
    <t>AT4G15430</t>
  </si>
  <si>
    <t>ERD (early-responsive to dehydration stress) family protein</t>
  </si>
  <si>
    <t>AT5G49620</t>
  </si>
  <si>
    <t>myb domain protein 78; myb domain protein 78</t>
  </si>
  <si>
    <t>AtMYB78; MYB78</t>
  </si>
  <si>
    <t>AT5G47910</t>
  </si>
  <si>
    <t>respiratory burst oxidase homologue D</t>
  </si>
  <si>
    <t>RBOHD</t>
  </si>
  <si>
    <t>AT1G26420</t>
  </si>
  <si>
    <t>FAD-binding Berberine family protein</t>
  </si>
  <si>
    <t>AT1G65485</t>
  </si>
  <si>
    <t>AT1G30040</t>
  </si>
  <si>
    <t>gibberellin 2-oxidase</t>
  </si>
  <si>
    <t>ATGA2OX2</t>
  </si>
  <si>
    <t>AT4G38495</t>
  </si>
  <si>
    <t>CONTAINS InterPro DOMAIN/s: YL1 nuclear, C-terminal (InterPro:IPR013272); Has 279 Blast hits to 279 proteins in 147 species: Archae - 0; Bacteria - 0; Metazoa - 94; Fungi - 133; Plants - 35; Viruses - 0; Other Eukaryotes - 17 (source: NCBI BLink).</t>
  </si>
  <si>
    <t>AT1G27921</t>
  </si>
  <si>
    <t>AT2G44578</t>
  </si>
  <si>
    <t>AT1G18835</t>
  </si>
  <si>
    <t>mini zinc finger</t>
  </si>
  <si>
    <t>MIF3</t>
  </si>
  <si>
    <t>AT1G78840</t>
  </si>
  <si>
    <t>AT2G32140</t>
  </si>
  <si>
    <t>transmembrane receptors</t>
  </si>
  <si>
    <t>AT3G02550</t>
  </si>
  <si>
    <t>LOB domain-containing protein 41</t>
  </si>
  <si>
    <t>LBD41</t>
  </si>
  <si>
    <t>AT1G63750</t>
  </si>
  <si>
    <t>AT3G03530</t>
  </si>
  <si>
    <t>non-specific phospholipase C4</t>
  </si>
  <si>
    <t>NPC4</t>
  </si>
  <si>
    <t>AT3G26080</t>
  </si>
  <si>
    <t>plastid-lipid associated protein PAP / fibrillin family protein</t>
  </si>
  <si>
    <t>AT3G44260</t>
  </si>
  <si>
    <t>AT3G08660</t>
  </si>
  <si>
    <t>Phototropic-responsive NPH3 family protein</t>
  </si>
  <si>
    <t>AT5G46140</t>
  </si>
  <si>
    <t>AT5G26920</t>
  </si>
  <si>
    <t>Cam-binding protein 60-like G</t>
  </si>
  <si>
    <t>CBP60G</t>
  </si>
  <si>
    <t>AT2G02380</t>
  </si>
  <si>
    <t>glutathione S-transferase (class zeta) 2</t>
  </si>
  <si>
    <t>ATGSTZ2</t>
  </si>
  <si>
    <t>AT4G21940</t>
  </si>
  <si>
    <t>calcium-dependent protein kinase 15</t>
  </si>
  <si>
    <t>CPK15</t>
  </si>
  <si>
    <t>AT2G38860</t>
  </si>
  <si>
    <t>YLS5</t>
  </si>
  <si>
    <t>AT2G29120</t>
  </si>
  <si>
    <t>glutamate receptor 2.7</t>
  </si>
  <si>
    <t>ATGLR2.7</t>
  </si>
  <si>
    <t>AT4G18170</t>
  </si>
  <si>
    <t>WRKY DNA-binding protein 28</t>
  </si>
  <si>
    <t>WRKY28</t>
  </si>
  <si>
    <t>AT1G04290</t>
  </si>
  <si>
    <t>AT1G28600</t>
  </si>
  <si>
    <t>AT1G70430</t>
  </si>
  <si>
    <t>AT2G45940</t>
  </si>
  <si>
    <t>AT1G67650</t>
  </si>
  <si>
    <t>SRP72 RNA-binding domain</t>
  </si>
  <si>
    <t>AT1G79520</t>
  </si>
  <si>
    <t>Cation efflux family protein</t>
  </si>
  <si>
    <t>AT1G06137</t>
  </si>
  <si>
    <t>unknown protein; FUNCTIONS IN: molecular_function unknown; INVOLVED IN: biological_process unknown; LOCATED IN: endomembrane system; BEST Arabidopsis thaliana protein match is: unknown protein (TAIR:AT1G06135.1); Has 30201 Blast hits to 17322 protei /.../780 species: Archae - 12; Bacteria - 1396; Metazoa - 17338; Fungi - 3422; Plants - 5037; Viruses - 0; Other Eukaryotes - 2996 (source: NCBI BLink).</t>
  </si>
  <si>
    <t>AT4G16260</t>
  </si>
  <si>
    <t>AT4G22690</t>
  </si>
  <si>
    <t>cytochrome P450, family 706, subfamily A, polypeptide 1</t>
  </si>
  <si>
    <t>CYP706A1</t>
  </si>
  <si>
    <t>AT3G47250</t>
  </si>
  <si>
    <t>AT2G16630</t>
  </si>
  <si>
    <t>Pollen Ole e 1 allergen and extensin family protein</t>
  </si>
  <si>
    <t>AT1G10680</t>
  </si>
  <si>
    <t>P-glycoprotein 10</t>
  </si>
  <si>
    <t>PGP10</t>
  </si>
  <si>
    <t>AT1G21550</t>
  </si>
  <si>
    <t>AT2G16890</t>
  </si>
  <si>
    <t>AT3G05650</t>
  </si>
  <si>
    <t>receptor like protein 32</t>
  </si>
  <si>
    <t>AtRLP32</t>
  </si>
  <si>
    <t>AT5G63130</t>
  </si>
  <si>
    <t>AT1G72660</t>
  </si>
  <si>
    <t>AT5G07000</t>
  </si>
  <si>
    <t>sulfotransferase 2B</t>
  </si>
  <si>
    <t>ATST2B</t>
  </si>
  <si>
    <t>AT2G41510</t>
  </si>
  <si>
    <t>cytokinin oxidase/dehydrogenase 1</t>
  </si>
  <si>
    <t>ATCKX1</t>
  </si>
  <si>
    <t>AT2G19190</t>
  </si>
  <si>
    <t>FLG22-induced receptor-like kinase 1</t>
  </si>
  <si>
    <t>FRK1</t>
  </si>
  <si>
    <t>AT2G20610</t>
  </si>
  <si>
    <t>Tyrosine transaminase family protein</t>
  </si>
  <si>
    <t>SUR1</t>
  </si>
  <si>
    <t>AT1G31770</t>
  </si>
  <si>
    <t>ATP-binding cassette 14</t>
  </si>
  <si>
    <t>ABCG14</t>
  </si>
  <si>
    <t>AT1G61415</t>
  </si>
  <si>
    <t>unknown protein; FUNCTIONS IN: molecular_function unknown; INVOLVED IN: biological_process unknown; LOCATED IN: cellular_component unknown; BEST Arabidopsis thaliana protein match is: unknown protein (TAIR:AT1G61450.1); Has 30201 Blast hits to 17322 /.../ins in 780 species: Archae - 12; Bacteria - 1396; Metazoa - 17338; Fungi - 3422; Plants - 5037; Viruses - 0; Other Eukaryotes - 2996 (source: NCBI BLink).</t>
  </si>
  <si>
    <t>AT4G23130</t>
  </si>
  <si>
    <t>cysteine-rich RLK (RECEPTOR-like protein kinase) 5</t>
  </si>
  <si>
    <t>CRK5</t>
  </si>
  <si>
    <t>AT1G18570</t>
  </si>
  <si>
    <t>myb domain protein 51</t>
  </si>
  <si>
    <t>MYB51</t>
  </si>
  <si>
    <t>AT1G68240</t>
  </si>
  <si>
    <t>AT1G55175</t>
  </si>
  <si>
    <t>FUNCTIONS IN: molecular_function unknown; INVOLVED IN: biological_process unknown; LOCATED IN: cellular_component unknown; BEST Arabidopsis thaliana protein match is: GYF domain-containing protein (TAIR:AT1G24300.2); Has 10 Blast hits to 10 proteins /.../species: Archae - 0; Bacteria - 0; Metazoa - 0; Fungi - 0; Plants - 10; Viruses - 0; Other Eukaryotes - 0 (source: NCBI BLink).</t>
  </si>
  <si>
    <t>AT5G64980</t>
  </si>
  <si>
    <t>unknown protein; BEST Arabidopsis thaliana protein match is: unknown protein (TAIR:AT4G02880.1); Has 1807 Blast hits to 1807 proteins in 277 species: Archae - 0; Bacteria - 0; Metazoa - 736; Fungi - 347; Plants - 385; Viruses - 0; Other Eukaryotes - /.../source: NCBI BLink).</t>
  </si>
  <si>
    <t>AT5G56600</t>
  </si>
  <si>
    <t>profilin 3</t>
  </si>
  <si>
    <t>PFN3</t>
  </si>
  <si>
    <t>AT4G26020</t>
  </si>
  <si>
    <t>unknown protein; Has 17652 Blast hits to 12460 proteins in 982 species: Archae - 248; Bacteria - 2077; Metazoa - 7446; Fungi - 1455; Plants - 656; Viruses - 34; Other Eukaryotes - 5736 (source: NCBI BLink).</t>
  </si>
  <si>
    <t>AT5G41380</t>
  </si>
  <si>
    <t>CCT motif family protein</t>
  </si>
  <si>
    <t>AT2G33050</t>
  </si>
  <si>
    <t>receptor like protein 26</t>
  </si>
  <si>
    <t>AtRLP26</t>
  </si>
  <si>
    <t>AT1G72500</t>
  </si>
  <si>
    <t>LOCATED IN: plasma membrane; EXPRESSED IN: 23 plant structures; EXPRESSED DURING: 13 growth stages; CONTAINS InterPro DOMAIN/s: von Willebrand factor, type A (InterPro:IPR002035); BEST Arabidopsis thaliana protein match is: inter-alpha-trypsin inhib /.../eavy chain-related (TAIR:AT1G19110.1); Has 1407 Blast hits to 1406 proteins in 307 species: Archae - 6; Bacteria - 522; Metazoa - 484; Fungi - 59; Plants - 110; Viruses - 0; Other Eukaryotes - 226 (source: NCBI BLink).</t>
  </si>
  <si>
    <t>AT5G40010</t>
  </si>
  <si>
    <t>AAA-ATPase 1</t>
  </si>
  <si>
    <t>AATP1</t>
  </si>
  <si>
    <t>AT5G41740</t>
  </si>
  <si>
    <t>AT3G44310</t>
  </si>
  <si>
    <t>nitrilase 1</t>
  </si>
  <si>
    <t>NIT1</t>
  </si>
  <si>
    <t>AT1G58848</t>
  </si>
  <si>
    <t>Disease resistance protein (CC-NBS-LRR class) family</t>
  </si>
  <si>
    <t>AT3G21520</t>
  </si>
  <si>
    <t>DUF679 domain membrane protein 1</t>
  </si>
  <si>
    <t>DMP1</t>
  </si>
  <si>
    <t>AT2G29670</t>
  </si>
  <si>
    <t>AT3G22370</t>
  </si>
  <si>
    <t>alternative oxidase 1A</t>
  </si>
  <si>
    <t>AOX1A</t>
  </si>
  <si>
    <t>AT1G46552</t>
  </si>
  <si>
    <t>AT2G29100</t>
  </si>
  <si>
    <t>glutamate receptor 2.9</t>
  </si>
  <si>
    <t>ATGLR2.9</t>
  </si>
  <si>
    <t>AT3G01060</t>
  </si>
  <si>
    <t>unknown protein; Has 637 Blast hits to 635 proteins in 201 species: Archae - 0; Bacteria - 291; Metazoa - 0; Fungi - 72; Plants - 72; Viruses - 0; Other Eukaryotes - 202 (source: NCBI BLink).</t>
  </si>
  <si>
    <t>AT5G57640</t>
  </si>
  <si>
    <t>GCK domain-containing protein</t>
  </si>
  <si>
    <t>AT4G27820</t>
  </si>
  <si>
    <t>beta glucosidase 9</t>
  </si>
  <si>
    <t>BGLU9</t>
  </si>
  <si>
    <t>AT4G12290</t>
  </si>
  <si>
    <t>Copper amine oxidase family protein</t>
  </si>
  <si>
    <t>AT1G13520</t>
  </si>
  <si>
    <t>Protein of unknown function (DUF1262)</t>
  </si>
  <si>
    <t>AT1G30530</t>
  </si>
  <si>
    <t>UDP-glucosyl transferase 78D1</t>
  </si>
  <si>
    <t>UGT78D1</t>
  </si>
  <si>
    <t>AT1G06040</t>
  </si>
  <si>
    <t>STO</t>
  </si>
  <si>
    <t>AT1G48000</t>
  </si>
  <si>
    <t>myb domain protein 112</t>
  </si>
  <si>
    <t>MYB112</t>
  </si>
  <si>
    <t>AT2G34340</t>
  </si>
  <si>
    <t>AT4G19630</t>
  </si>
  <si>
    <t>winged-helix DNA-binding transcription factor family protein</t>
  </si>
  <si>
    <t>AT2G01008</t>
  </si>
  <si>
    <t>FUNCTIONS IN: molecular_function unknown; INVOLVED IN: biological_process unknown; LOCATED IN: cellular_component unknown; BEST Arabidopsis thaliana protein match is: maternal effect embryo arrest 38 (TAIR:AT3G43160.1).</t>
  </si>
  <si>
    <t>AT1G30660</t>
  </si>
  <si>
    <t>nucleic acid binding;nucleic acid binding</t>
  </si>
  <si>
    <t>AT4G36000</t>
  </si>
  <si>
    <t>Pathogenesis-related thaumatin superfamily protein</t>
  </si>
  <si>
    <t>AT3G28510</t>
  </si>
  <si>
    <t>AT1G35210</t>
  </si>
  <si>
    <t>unknown protein; FUNCTIONS IN: molecular_function unknown; INVOLVED IN: biological_process unknown; LOCATED IN: chloroplast; EXPRESSED IN: 14 plant structures; EXPRESSED DURING: 9 growth stages; CONTAINS InterPro DOMAIN/s: Protein of unknown functio /.../40 (InterPro:IPR008004); BEST Arabidopsis thaliana protein match is: unknown protein (TAIR:AT1G22470.1); Has 83 Blast hits to 83 proteins in 12 species: Archae - 0; Bacteria - 0; Metazoa - 0; Fungi - 0; Plants - 81; Viruses - 0; Other Eukaryotes - 2 (source: NCBI BLink).</t>
  </si>
  <si>
    <t>AT1G28190</t>
  </si>
  <si>
    <t>unknown protein; BEST Arabidopsis thaliana protein match is: unknown protein (TAIR:AT5G12340.1); Has 166 Blast hits to 162 proteins in 36 species: Archae - 0; Bacteria - 2; Metazoa - 15; Fungi - 5; Plants - 124; Viruses - 0; Other Eukaryotes - 20 (s /.../ NCBI BLink).</t>
  </si>
  <si>
    <t>AT4G24350</t>
  </si>
  <si>
    <t>Phosphorylase superfamily protein</t>
  </si>
  <si>
    <t>AT2G18150</t>
  </si>
  <si>
    <t>AT5G53420</t>
  </si>
  <si>
    <t>AT1G60470</t>
  </si>
  <si>
    <t>galactinol synthase 4</t>
  </si>
  <si>
    <t>AtGolS4</t>
  </si>
  <si>
    <t>AT1G67460</t>
  </si>
  <si>
    <t>Minichromosome maintenance (MCM2/3/5) family protein</t>
  </si>
  <si>
    <t>AT5G46490</t>
  </si>
  <si>
    <t>AT4G32950</t>
  </si>
  <si>
    <t>Protein phosphatase 2C family protein</t>
  </si>
  <si>
    <t>AT1G15310</t>
  </si>
  <si>
    <t>signal recognition particle 54 kDa subunit</t>
  </si>
  <si>
    <t>ATHSRP54A</t>
  </si>
  <si>
    <t>AT1G30760</t>
  </si>
  <si>
    <t>AT5G24655</t>
  </si>
  <si>
    <t>response to low sulfur 4</t>
  </si>
  <si>
    <t>LSU4</t>
  </si>
  <si>
    <t>AT4G23000</t>
  </si>
  <si>
    <t>AT2G32020</t>
  </si>
  <si>
    <t>Acyl-CoA N-acyltransferases (NAT) superfamily protein</t>
  </si>
  <si>
    <t>AT5G39630</t>
  </si>
  <si>
    <t>Vesicle transport v-SNARE family protein</t>
  </si>
  <si>
    <t>AT2G42440</t>
  </si>
  <si>
    <t>Lateral organ boundaries (LOB) domain family protein</t>
  </si>
  <si>
    <t>AT3G22890</t>
  </si>
  <si>
    <t>ATP sulfurylase 1</t>
  </si>
  <si>
    <t>APS1</t>
  </si>
  <si>
    <t>AT2G39400</t>
  </si>
  <si>
    <t>AT1G26240</t>
  </si>
  <si>
    <t>AT3G04030</t>
  </si>
  <si>
    <t>AT3G21780</t>
  </si>
  <si>
    <t>UDP-glucosyl transferase 71B6</t>
  </si>
  <si>
    <t>UGT71B6</t>
  </si>
  <si>
    <t>AT5G05770</t>
  </si>
  <si>
    <t>WUSCHEL related homeobox 7</t>
  </si>
  <si>
    <t>WOX7</t>
  </si>
  <si>
    <t>AT1G74590</t>
  </si>
  <si>
    <t>glutathione S-transferase TAU 10</t>
  </si>
  <si>
    <t>ATGSTU10</t>
  </si>
  <si>
    <t>AT5G48400</t>
  </si>
  <si>
    <t>Glutamate receptor family protein</t>
  </si>
  <si>
    <t>ATGLR1.2</t>
  </si>
  <si>
    <t>AT3G60120</t>
  </si>
  <si>
    <t>beta glucosidase 27</t>
  </si>
  <si>
    <t>BGLU27</t>
  </si>
  <si>
    <t>AT5G07880</t>
  </si>
  <si>
    <t>synaptosomal-associated protein SNAP25-like 29</t>
  </si>
  <si>
    <t>SNAP29</t>
  </si>
  <si>
    <t>AT1G03170</t>
  </si>
  <si>
    <t>AT1G52315</t>
  </si>
  <si>
    <t>Regulator of Vps4 activity in the MVB pathway protein</t>
  </si>
  <si>
    <t>AT1G04490</t>
  </si>
  <si>
    <t>AT5G22540</t>
  </si>
  <si>
    <t>AT2G46650</t>
  </si>
  <si>
    <t>cytochrome B5 isoform C</t>
  </si>
  <si>
    <t>B5 #1</t>
  </si>
  <si>
    <t>AT2G24820</t>
  </si>
  <si>
    <t>translocon at the inner envelope membrane of chloroplasts 55-II</t>
  </si>
  <si>
    <t>TIC55-II</t>
  </si>
  <si>
    <t>AT4G11170</t>
  </si>
  <si>
    <t>AT3G56600</t>
  </si>
  <si>
    <t>AT1G49920</t>
  </si>
  <si>
    <t>MuDR family transposase</t>
  </si>
  <si>
    <t>AT4G18195</t>
  </si>
  <si>
    <t>purine permease 8</t>
  </si>
  <si>
    <t>ATPUP8</t>
  </si>
  <si>
    <t>AT5G37440</t>
  </si>
  <si>
    <t>Chaperone DnaJ-domain superfamily protein</t>
  </si>
  <si>
    <t>AT2G38470</t>
  </si>
  <si>
    <t>WRKY DNA-binding protein 33</t>
  </si>
  <si>
    <t>WRKY33</t>
  </si>
  <si>
    <t>AT1G01480</t>
  </si>
  <si>
    <t>1-amino-cyclopropane-1-carboxylate synthase 2</t>
  </si>
  <si>
    <t>ACS2</t>
  </si>
  <si>
    <t>AT4G21326</t>
  </si>
  <si>
    <t>subtilase 3.12</t>
  </si>
  <si>
    <t>ATSBT3.12</t>
  </si>
  <si>
    <t>AT3G13730</t>
  </si>
  <si>
    <t>cytochrome P450, family 90, subfamily D, polypeptide 1</t>
  </si>
  <si>
    <t>CYP90D1</t>
  </si>
  <si>
    <t>AT1G71110</t>
  </si>
  <si>
    <t>unknown protein; FUNCTIONS IN: molecular_function unknown; INVOLVED IN: biological_process unknown; LOCATED IN: endomembrane system; BEST Arabidopsis thaliana protein match is: unknown protein (TAIR:AT2G12400.1); Has 173 Blast hits to 169 proteins i /.../pecies: Archae - 0; Bacteria - 0; Metazoa - 3; Fungi - 0; Plants - 165; Viruses - 0; Other Eukaryotes - 5 (source: NCBI BLink).</t>
  </si>
  <si>
    <t>AT1G48670</t>
  </si>
  <si>
    <t>auxin-responsive GH3 family protein</t>
  </si>
  <si>
    <t>AT1G01560</t>
  </si>
  <si>
    <t>MAP kinase 11</t>
  </si>
  <si>
    <t>ATMPK11</t>
  </si>
  <si>
    <t>AT2G04038</t>
  </si>
  <si>
    <t>basic leucine-zipper 48</t>
  </si>
  <si>
    <t>AtbZIP48</t>
  </si>
  <si>
    <t>AT3G09600</t>
  </si>
  <si>
    <t>AT1G55790</t>
  </si>
  <si>
    <t>Domain of unknown function (DUF2431)</t>
  </si>
  <si>
    <t>AT1G23550</t>
  </si>
  <si>
    <t>similar to RCD one 2</t>
  </si>
  <si>
    <t>SRO2</t>
  </si>
  <si>
    <t>AT5G48980</t>
  </si>
  <si>
    <t>AT1G72940</t>
  </si>
  <si>
    <t>AT1G02220</t>
  </si>
  <si>
    <t>NAC domain containing protein 3</t>
  </si>
  <si>
    <t>ANAC003</t>
  </si>
  <si>
    <t>AT3G55580</t>
  </si>
  <si>
    <t>Regulator of chromosome condensation (RCC1) family protein</t>
  </si>
  <si>
    <t>AT4G37410</t>
  </si>
  <si>
    <t>cytochrome P450, family 81, subfamily F, polypeptide 4</t>
  </si>
  <si>
    <t>CYP81F4</t>
  </si>
  <si>
    <t>AT5G50800</t>
  </si>
  <si>
    <t>SWEET13</t>
  </si>
  <si>
    <t>AT2G44290</t>
  </si>
  <si>
    <t>AT2G43590</t>
  </si>
  <si>
    <t>AT4G39364</t>
  </si>
  <si>
    <t>AT5G44400</t>
  </si>
  <si>
    <t>AT5G41750</t>
  </si>
  <si>
    <t>AT1G18415</t>
  </si>
  <si>
    <t>AT4G23170</t>
  </si>
  <si>
    <t>EP1</t>
  </si>
  <si>
    <t>AT1G67020</t>
  </si>
  <si>
    <t>unknown protein; FUNCTIONS IN: molecular_function unknown; INVOLVED IN: biological_process unknown; LOCATED IN: cellular_component unknown; EXPRESSED IN: leaf; Has 72 Blast hits to 72 proteins in 9 species: Archae - 0; Bacteria - 0; Metazoa - 0; Fun /.../; Plants - 72; Viruses - 0; Other Eukaryotes - 0 (source: NCBI BLink).</t>
  </si>
  <si>
    <t>AT3G09405</t>
  </si>
  <si>
    <t>Pectinacetylesterase family protein</t>
  </si>
  <si>
    <t>AT4G04223</t>
  </si>
  <si>
    <t>AT5G17990</t>
  </si>
  <si>
    <t>tryptophan biosynthesis 1</t>
  </si>
  <si>
    <t>TRP1</t>
  </si>
  <si>
    <t>AT1G13330</t>
  </si>
  <si>
    <t>Arabidopsis Hop2 homolog</t>
  </si>
  <si>
    <t>AHP2</t>
  </si>
  <si>
    <t>AT5G43870</t>
  </si>
  <si>
    <t>Plant protein of unknown function (DUF828) with plant pleckstrin homology-like region</t>
  </si>
  <si>
    <t>AT4G22710</t>
  </si>
  <si>
    <t>cytochrome P450, family 706, subfamily A, polypeptide 2</t>
  </si>
  <si>
    <t>CYP706A2</t>
  </si>
  <si>
    <t>AT2G40790</t>
  </si>
  <si>
    <t>C-terminal cysteine residue is changed to a serine 2</t>
  </si>
  <si>
    <t>ATCXXS2</t>
  </si>
  <si>
    <t>AT5G39050</t>
  </si>
  <si>
    <t>AT2G29110</t>
  </si>
  <si>
    <t>glutamate receptor 2.8</t>
  </si>
  <si>
    <t>ATGLR2.8</t>
  </si>
  <si>
    <t>AT4G03540</t>
  </si>
  <si>
    <t>AT5G02780</t>
  </si>
  <si>
    <t>glutathione transferase lambda 1</t>
  </si>
  <si>
    <t>GSTL1</t>
  </si>
  <si>
    <t>AT1G20160</t>
  </si>
  <si>
    <t>Subtilisin-like serine endopeptidase family protein</t>
  </si>
  <si>
    <t>ATSBT5.2</t>
  </si>
  <si>
    <t>AT5G17040</t>
  </si>
  <si>
    <t>AT5G20820</t>
  </si>
  <si>
    <t>AT1G30160</t>
  </si>
  <si>
    <t>AT1G76080</t>
  </si>
  <si>
    <t>chloroplastic drought-induced stress protein of 32 kD</t>
  </si>
  <si>
    <t>ATCDSP32</t>
  </si>
  <si>
    <t>AT1G61340</t>
  </si>
  <si>
    <t>AT5G14200</t>
  </si>
  <si>
    <t>isopropylmalate dehydrogenase 1</t>
  </si>
  <si>
    <t>ATIMD1</t>
  </si>
  <si>
    <t>AT5G39610</t>
  </si>
  <si>
    <t>NAC domain containing protein  6</t>
  </si>
  <si>
    <t>ATNAC2</t>
  </si>
  <si>
    <t>AT4G37030</t>
  </si>
  <si>
    <t>unknown protein; FUNCTIONS IN: molecular_function unknown; INVOLVED IN: biological_process unknown; LOCATED IN: endomembrane system; BEST Arabidopsis thaliana protein match is: unknown protein (TAIR:AT4G12680.1); Has 101 Blast hits to 99 proteins in /.../ecies: Archae - 0; Bacteria - 0; Metazoa - 0; Fungi - 0; Plants - 101; Viruses - 0; Other Eukaryotes - 0 (source: NCBI BLink).</t>
  </si>
  <si>
    <t>AT2G33000</t>
  </si>
  <si>
    <t>ubiquitin-associated (UBA)/TS-N domain-containing protein-related</t>
  </si>
  <si>
    <t>AT5G52050</t>
  </si>
  <si>
    <t>AT5G49520</t>
  </si>
  <si>
    <t>WRKY DNA-binding protein 48</t>
  </si>
  <si>
    <t>WRKY48</t>
  </si>
  <si>
    <t>AT4G15236</t>
  </si>
  <si>
    <t>ABC-2 and Plant PDR ABC-type transporter family protein</t>
  </si>
  <si>
    <t>AT1G65500</t>
  </si>
  <si>
    <t>unknown protein; FUNCTIONS IN: molecular_function unknown; INVOLVED IN: biological_process unknown; LOCATED IN: endomembrane system; EXPRESSED IN: 14 plant structures; EXPRESSED DURING: 9 growth stages; BEST Arabidopsis thaliana protein match is: un /.../protein (TAIR:AT1G65486.1); Has 23 Blast hits to 23 proteins in 2 species: Archae - 0; Bacteria - 0; Metazoa - 0; Fungi - 0; Plants - 23; Viruses - 0; Other Eukaryotes - 0 (source: NCBI BLink).</t>
  </si>
  <si>
    <t>AT1G50050</t>
  </si>
  <si>
    <t>CAP (Cysteine-rich secretory proteins, Antigen 5, and Pathogenesis-related 1 protein) superfamily protein</t>
  </si>
  <si>
    <t>AT2G40740</t>
  </si>
  <si>
    <t>WRKY DNA-binding protein 55</t>
  </si>
  <si>
    <t>WRKY55</t>
  </si>
  <si>
    <t>AT3G50310</t>
  </si>
  <si>
    <t>mitogen-activated protein kinase kinase kinase 20</t>
  </si>
  <si>
    <t>MAPKKK20</t>
  </si>
  <si>
    <t>AT1G18590</t>
  </si>
  <si>
    <t>sulfotransferase 17</t>
  </si>
  <si>
    <t>SOT17</t>
  </si>
  <si>
    <t>AT4G14680</t>
  </si>
  <si>
    <t>Pseudouridine synthase/archaeosine transglycosylase-like family protein</t>
  </si>
  <si>
    <t>APS3</t>
  </si>
  <si>
    <t>AT4G17910</t>
  </si>
  <si>
    <t>transferases, transferring acyl groups</t>
  </si>
  <si>
    <t>AT1G75600</t>
  </si>
  <si>
    <t>AT4G13770</t>
  </si>
  <si>
    <t>cytochrome P450, family 83, subfamily A, polypeptide 1</t>
  </si>
  <si>
    <t>CYP83A1</t>
  </si>
  <si>
    <t>AT1G66540</t>
  </si>
  <si>
    <t>AT1G24140</t>
  </si>
  <si>
    <t>Matrixin family protein</t>
  </si>
  <si>
    <t>AT1G55200</t>
  </si>
  <si>
    <t>Protein kinase protein with adenine nucleotide alpha hydrolases-like domain</t>
  </si>
  <si>
    <t>AT4G28790</t>
  </si>
  <si>
    <t>AT5G57510</t>
  </si>
  <si>
    <t>unknown protein; Has 27 Blast hits to 27 proteins in 9 species: Archae - 0; Bacteria - 0; Metazoa - 0; Fungi - 0; Plants - 27; Viruses - 0; Other Eukaryotes - 0 (source: NCBI BLink).</t>
  </si>
  <si>
    <t>AT1G20390</t>
  </si>
  <si>
    <t>AT1G66090</t>
  </si>
  <si>
    <t>Disease resistance protein (TIR-NBS class)</t>
  </si>
  <si>
    <t>AT2G21320</t>
  </si>
  <si>
    <t>AT4G12440</t>
  </si>
  <si>
    <t>adenine phosphoribosyl transferase 4</t>
  </si>
  <si>
    <t>APT4</t>
  </si>
  <si>
    <t>AT1G55740</t>
  </si>
  <si>
    <t>seed imbibition 1</t>
  </si>
  <si>
    <t>AtSIP1</t>
  </si>
  <si>
    <t>AT2G30660</t>
  </si>
  <si>
    <t>ATP-dependent caseinolytic (Clp) protease/crotonase family protein</t>
  </si>
  <si>
    <t>AT3G05690</t>
  </si>
  <si>
    <t>nuclear factor Y, subunit A2</t>
  </si>
  <si>
    <t>UNE8</t>
  </si>
  <si>
    <t>AT2G43570</t>
  </si>
  <si>
    <t>chitinase, putative</t>
  </si>
  <si>
    <t>CHI</t>
  </si>
  <si>
    <t>AT2G11300</t>
  </si>
  <si>
    <t>AT5G24600</t>
  </si>
  <si>
    <t>Protein of unknown function, DUF599</t>
  </si>
  <si>
    <t>AT2G25625</t>
  </si>
  <si>
    <t>unknown protein; FUNCTIONS IN: molecular_function unknown; INVOLVED IN: biological_process unknown; LOCATED IN: chloroplast; EXPRESSED IN: 10 plant structures; EXPRESSED DURING: LP.06 six leaves visible, LP.04 four leaves visible, 4 anthesis, petal  /.../entiation and expansion stage; Has 24 Blast hits to 24 proteins in 9 species: Archae - 0; Bacteria - 0; Metazoa - 0; Fungi - 0; Plants - 24; Viruses - 0; Other Eukaryotes - 0 (source: NCBI BLink).</t>
  </si>
  <si>
    <t>AT3G20975</t>
  </si>
  <si>
    <t>AT5G49690</t>
  </si>
  <si>
    <t>AT4G37430</t>
  </si>
  <si>
    <t>cytochrome P450, family 91, subfamily A, polypeptide 2</t>
  </si>
  <si>
    <t>CYP91A2</t>
  </si>
  <si>
    <t>AT2G18720</t>
  </si>
  <si>
    <t>Translation elongation factor EF1A/initiation factor IF2gamma family protein</t>
  </si>
  <si>
    <t>AT2G26530</t>
  </si>
  <si>
    <t>Protein of unknown function (DUF1645)</t>
  </si>
  <si>
    <t>AR781</t>
  </si>
  <si>
    <t>AT2G21400</t>
  </si>
  <si>
    <t>SHI-related sequence3</t>
  </si>
  <si>
    <t>SRS3</t>
  </si>
  <si>
    <t>AT3G58990</t>
  </si>
  <si>
    <t>isopropylmalate isomerase 1</t>
  </si>
  <si>
    <t>IPMI1</t>
  </si>
  <si>
    <t>AT2G20720</t>
  </si>
  <si>
    <t>AT1G42970</t>
  </si>
  <si>
    <t>glyceraldehyde-3-phosphate dehydrogenase B subunit</t>
  </si>
  <si>
    <t>GAPB</t>
  </si>
  <si>
    <t>AT2G31345</t>
  </si>
  <si>
    <t>unknown protein; FUNCTIONS IN: molecular_function unknown; INVOLVED IN: biological_process unknown; LOCATED IN: endomembrane system; BEST Arabidopsis thaliana protein match is: unknown protein (TAIR:AT1G06135.1); Has 35333 Blast hits to 34131 protei /.../2444 species: Archae - 798; Bacteria - 22429; Metazoa - 974; Fungi - 991; Plants - 531; Viruses - 0; Other Eukaryotes - 9610 (source: NCBI BLink).</t>
  </si>
  <si>
    <t>AT5G38900</t>
  </si>
  <si>
    <t>AT1G11300</t>
  </si>
  <si>
    <t>protein serine/threonine kinases;protein kinases;ATP binding;sugar binding;kinases;carbohydrate binding</t>
  </si>
  <si>
    <t>AT1G34460</t>
  </si>
  <si>
    <t>CYCLIN B1;5</t>
  </si>
  <si>
    <t>CYCB1;5</t>
  </si>
  <si>
    <t>AT5G03390</t>
  </si>
  <si>
    <t>AT2G43100</t>
  </si>
  <si>
    <t>isopropylmalate isomerase 2</t>
  </si>
  <si>
    <t>IPMI2</t>
  </si>
  <si>
    <t>AT3G28930</t>
  </si>
  <si>
    <t>AIG2-like (avirulence induced gene) family protein</t>
  </si>
  <si>
    <t>AIG2</t>
  </si>
  <si>
    <t>AT1G29357</t>
  </si>
  <si>
    <t>AT5G67430</t>
  </si>
  <si>
    <t>AT4G10340</t>
  </si>
  <si>
    <t>light harvesting complex of photosystem II 5</t>
  </si>
  <si>
    <t>LHCB5</t>
  </si>
  <si>
    <t>AT4G01360</t>
  </si>
  <si>
    <t>unknown protein; BEST Arabidopsis thaliana protein match is: Protein of unknown function (DUF793) (TAIR:AT1G01550.2); Has 99 Blast hits to 99 proteins in 25 species: Archae - 0; Bacteria - 10; Metazoa - 0; Fungi - 0; Plants - 89; Viruses - 0; Other  /.../otes - 0 (source: NCBI BLink).</t>
  </si>
  <si>
    <t>AT2G04230</t>
  </si>
  <si>
    <t>FBD, F-box and Leucine Rich Repeat domains containing protein</t>
  </si>
  <si>
    <t>AT3G47875</t>
  </si>
  <si>
    <t>AT1G44130</t>
  </si>
  <si>
    <t>AT5G57560</t>
  </si>
  <si>
    <t>Xyloglucan endotransglucosylase/hydrolase family protein</t>
  </si>
  <si>
    <t>TCH4</t>
  </si>
  <si>
    <t>AT1G71280</t>
  </si>
  <si>
    <t>DEA(D/H)-box RNA helicase family protein</t>
  </si>
  <si>
    <t>AT3G47030</t>
  </si>
  <si>
    <t>AT2G28210</t>
  </si>
  <si>
    <t>alpha carbonic anhydrase 2</t>
  </si>
  <si>
    <t>ATACA2</t>
  </si>
  <si>
    <t>AT5G43330</t>
  </si>
  <si>
    <t>Lactate/malate dehydrogenase family protein</t>
  </si>
  <si>
    <t>AT2G32930</t>
  </si>
  <si>
    <t>zinc finger nuclease 2</t>
  </si>
  <si>
    <t>ZFN2</t>
  </si>
  <si>
    <t>AT5G39030</t>
  </si>
  <si>
    <t>AT3G49130</t>
  </si>
  <si>
    <t>SWAP (Suppressor-of-White-APricot)/surp RNA-binding domain-containing protein</t>
  </si>
  <si>
    <t>AT3G03190</t>
  </si>
  <si>
    <t>glutathione S-transferase F11</t>
  </si>
  <si>
    <t>ATGSTF11</t>
  </si>
  <si>
    <t>AT5G08790</t>
  </si>
  <si>
    <t>NAC (No Apical Meristem) domain transcriptional regulator superfamily protein</t>
  </si>
  <si>
    <t>ATAF2</t>
  </si>
  <si>
    <t>AT2G43500</t>
  </si>
  <si>
    <t>Plant regulator RWP-RK family protein</t>
  </si>
  <si>
    <t>AT3G56780</t>
  </si>
  <si>
    <t>AT5G06730</t>
  </si>
  <si>
    <t>AT5G52390</t>
  </si>
  <si>
    <t>PAR1 protein</t>
  </si>
  <si>
    <t>AT2G44798</t>
  </si>
  <si>
    <t>AT4G26090</t>
  </si>
  <si>
    <t>RPS2</t>
  </si>
  <si>
    <t>AT2G43870</t>
  </si>
  <si>
    <t>AT3G49700</t>
  </si>
  <si>
    <t>1-aminocyclopropane-1-carboxylate synthase 9</t>
  </si>
  <si>
    <t>ETO3</t>
  </si>
  <si>
    <t>AT3G58980</t>
  </si>
  <si>
    <t>AT3G26480</t>
  </si>
  <si>
    <t>Transducin family protein / WD-40 repeat family protein</t>
  </si>
  <si>
    <t>AT1G54970</t>
  </si>
  <si>
    <t>proline-rich protein 1</t>
  </si>
  <si>
    <t>ATPRP1</t>
  </si>
  <si>
    <t>AT4G19810</t>
  </si>
  <si>
    <t>Glycosyl hydrolase family protein with chitinase insertion domain</t>
  </si>
  <si>
    <t>AT5G38700</t>
  </si>
  <si>
    <t>unknown protein; FUNCTIONS IN: molecular_function unknown; INVOLVED IN: biological_process unknown; LOCATED IN: mitochondrion; EXPRESSED IN: 10 plant structures; EXPRESSED DURING: LP.04 four leaves visible, LP.10 ten leaves visible, petal differenti /.../and expansion stage, LP.08 eight leaves visible, LP.12 twelve leaves visible; BEST Arabidopsis thaliana protein match is: unknown protein (TAIR:AT4G02170.1); Has 64 Blast hits to 64 proteins in 13 species: Archae - 0; Bacteria - 0; Metazoa - 0; Fungi - 0; Plants - 64; Viruses - 0; Other Eukaryotes - 0 (source: NCBI BLink).</t>
  </si>
  <si>
    <t>AT5G37050</t>
  </si>
  <si>
    <t>FUNCTIONS IN: molecular_function unknown; INVOLVED IN: biological_process unknown; LOCATED IN: chloroplast; BEST Arabidopsis thaliana protein match is: sorting nexin 2A (TAIR:AT5G58440.1); Has 30201 Blast hits to 17322 proteins in 780 species: Archa /.../; Bacteria - 1396; Metazoa - 17338; Fungi - 3422; Plants - 5037; Viruses - 0; Other Eukaryotes - 2996 (source: NCBI BLink).</t>
  </si>
  <si>
    <t>AT3G12520</t>
  </si>
  <si>
    <t>sulfate transporter 4;2</t>
  </si>
  <si>
    <t>SULTR4;2</t>
  </si>
  <si>
    <t>AT3G48700</t>
  </si>
  <si>
    <t>carboxyesterase 13</t>
  </si>
  <si>
    <t>ATCXE13</t>
  </si>
  <si>
    <t>AT1G69480</t>
  </si>
  <si>
    <t>EXS (ERD1/XPR1/SYG1) family protein</t>
  </si>
  <si>
    <t>AT4G22390</t>
  </si>
  <si>
    <t>F-box associated ubiquitination effector family protein</t>
  </si>
  <si>
    <t>AT1G51340</t>
  </si>
  <si>
    <t>AT5G41685</t>
  </si>
  <si>
    <t>Mitochondrial outer membrane translocase complex, subunit Tom7</t>
  </si>
  <si>
    <t>AT3G48320</t>
  </si>
  <si>
    <t>cytochrome P450, family 71, subfamily A, polypeptide 21</t>
  </si>
  <si>
    <t>CYP71A21</t>
  </si>
  <si>
    <t>AT5G61490</t>
  </si>
  <si>
    <t>Uncharacterised conserved protein (UCP012943)</t>
  </si>
  <si>
    <t>AT3G47090</t>
  </si>
  <si>
    <t>AT5G02380</t>
  </si>
  <si>
    <t>metallothionein 2B</t>
  </si>
  <si>
    <t>MT2B</t>
  </si>
  <si>
    <t>AT5G11210</t>
  </si>
  <si>
    <t>glutamate receptor 2.5</t>
  </si>
  <si>
    <t>ATGLR2.5</t>
  </si>
  <si>
    <t>AT5G28510</t>
  </si>
  <si>
    <t>beta glucosidase 24</t>
  </si>
  <si>
    <t>BGLU24</t>
  </si>
  <si>
    <t>AT4G11650</t>
  </si>
  <si>
    <t>osmotin 34</t>
  </si>
  <si>
    <t>ATOSM34</t>
  </si>
  <si>
    <t>AT3G14620</t>
  </si>
  <si>
    <t>cytochrome P450, family 72, subfamily A, polypeptide 8</t>
  </si>
  <si>
    <t>CYP72A8</t>
  </si>
  <si>
    <t>AT3G23120</t>
  </si>
  <si>
    <t>receptor like protein 38</t>
  </si>
  <si>
    <t>AtRLP38</t>
  </si>
  <si>
    <t>AT5G02760</t>
  </si>
  <si>
    <t>AT5G05730</t>
  </si>
  <si>
    <t>anthranilate synthase alpha subunit 1</t>
  </si>
  <si>
    <t>ASA1</t>
  </si>
  <si>
    <t>AT5G24380</t>
  </si>
  <si>
    <t>YELLOW STRIPE like 2</t>
  </si>
  <si>
    <t>YSL2</t>
  </si>
  <si>
    <t>AT2G23180</t>
  </si>
  <si>
    <t>cytochrome P450, family 96, subfamily A, polypeptide 1</t>
  </si>
  <si>
    <t>CYP96A1</t>
  </si>
  <si>
    <t>AT5G44820</t>
  </si>
  <si>
    <t>Nucleotide-diphospho-sugar transferase family protein</t>
  </si>
  <si>
    <t>AT4G18990</t>
  </si>
  <si>
    <t>xyloglucan endotransglucosylase/hydrolase 29</t>
  </si>
  <si>
    <t>XTH29</t>
  </si>
  <si>
    <t>AT5G16080</t>
  </si>
  <si>
    <t>carboxyesterase 17</t>
  </si>
  <si>
    <t>AtCXE17</t>
  </si>
  <si>
    <t>AT5G45095</t>
  </si>
  <si>
    <t>unknown protein; FUNCTIONS IN: molecular_function unknown; INVOLVED IN: biological_process unknown; LOCATED IN: endomembrane system; BEST Arabidopsis thaliana protein match is: unknown protein (TAIR:AT4G08593.1); Has 25 Blast hits to 25 proteins in  /.../ies: Archae - 0; Bacteria - 0; Metazoa - 0; Fungi - 0; Plants - 25; Viruses - 0; Other Eukaryotes - 0 (source: NCBI BLink).</t>
  </si>
  <si>
    <t>AT4G38780</t>
  </si>
  <si>
    <t>Pre-mRNA-processing-splicing factor</t>
  </si>
  <si>
    <t>AT2G25440</t>
  </si>
  <si>
    <t>receptor like protein 20</t>
  </si>
  <si>
    <t>AtRLP20</t>
  </si>
  <si>
    <t>AT1G15520</t>
  </si>
  <si>
    <t>pleiotropic drug resistance 12</t>
  </si>
  <si>
    <t>PDR12</t>
  </si>
  <si>
    <t>AT5G49780</t>
  </si>
  <si>
    <t>AT1G80660</t>
  </si>
  <si>
    <t>H(+)-ATPase 9; H(+)-ATPase 9</t>
  </si>
  <si>
    <t>AHA9; HA9</t>
  </si>
  <si>
    <t>AT5G54400</t>
  </si>
  <si>
    <t>AT4G14690</t>
  </si>
  <si>
    <t>Chlorophyll A-B binding family protein</t>
  </si>
  <si>
    <t>ELIP2</t>
  </si>
  <si>
    <t>AT1G07010</t>
  </si>
  <si>
    <t>AT2G45310</t>
  </si>
  <si>
    <t>UDP-D-glucuronate 4-epimerase 4</t>
  </si>
  <si>
    <t>GAE4</t>
  </si>
  <si>
    <t>AT3G05790</t>
  </si>
  <si>
    <t>lon protease 4</t>
  </si>
  <si>
    <t>LON4</t>
  </si>
  <si>
    <t>AT3G42658</t>
  </si>
  <si>
    <t>SADHU3-2</t>
  </si>
  <si>
    <t>AT1G05675</t>
  </si>
  <si>
    <t>AT3G11773</t>
  </si>
  <si>
    <t>AT5G35575</t>
  </si>
  <si>
    <t>AT4G04570</t>
  </si>
  <si>
    <t>cysteine-rich RLK (RECEPTOR-like protein kinase) 40</t>
  </si>
  <si>
    <t>CRK40</t>
  </si>
  <si>
    <t>AT3G06490</t>
  </si>
  <si>
    <t>myb domain protein 108</t>
  </si>
  <si>
    <t>MYB108</t>
  </si>
  <si>
    <t>AT1G05490</t>
  </si>
  <si>
    <t>chromatin remodeling 31</t>
  </si>
  <si>
    <t>chr31</t>
  </si>
  <si>
    <t>AT3G29000</t>
  </si>
  <si>
    <t>AT4G23030</t>
  </si>
  <si>
    <t>AT3G26170</t>
  </si>
  <si>
    <t>cytochrome P450, family 71, subfamily B, polypeptide 19</t>
  </si>
  <si>
    <t>CYP71B19</t>
  </si>
  <si>
    <t>AT3G60270</t>
  </si>
  <si>
    <t>AT4G16892</t>
  </si>
  <si>
    <t>AT1G53130</t>
  </si>
  <si>
    <t>Stigma-specific Stig1 family protein</t>
  </si>
  <si>
    <t>GRI</t>
  </si>
  <si>
    <t>AT3G13640</t>
  </si>
  <si>
    <t>RNAse l inhibitor protein 1</t>
  </si>
  <si>
    <t>ATRLI1</t>
  </si>
  <si>
    <t>AT2G17740</t>
  </si>
  <si>
    <t>AT3G15990</t>
  </si>
  <si>
    <t>sulfate transporter 3;4</t>
  </si>
  <si>
    <t>SULTR3;4</t>
  </si>
  <si>
    <t>AT5G13320</t>
  </si>
  <si>
    <t>PBS3</t>
  </si>
  <si>
    <t>AT5G59320</t>
  </si>
  <si>
    <t>lipid transfer protein 3</t>
  </si>
  <si>
    <t>LTP3</t>
  </si>
  <si>
    <t>AT1G16400</t>
  </si>
  <si>
    <t>cytochrome P450, family 79, subfamily F, polypeptide 2</t>
  </si>
  <si>
    <t>CYP79F2</t>
  </si>
  <si>
    <t>AT2G33770</t>
  </si>
  <si>
    <t>phosphate 2</t>
  </si>
  <si>
    <t>UBC24</t>
  </si>
  <si>
    <t>AT3G54820</t>
  </si>
  <si>
    <t>plasma membrane intrinsic protein 2;5</t>
  </si>
  <si>
    <t>PIP2D</t>
  </si>
  <si>
    <t>AT3G61280</t>
  </si>
  <si>
    <t>Arabidopsis thaliana protein of unknown function (DUF821)</t>
  </si>
  <si>
    <t>AT2G38940</t>
  </si>
  <si>
    <t>phosphate transporter 1;4</t>
  </si>
  <si>
    <t>ATPT2</t>
  </si>
  <si>
    <t>AT5G22530</t>
  </si>
  <si>
    <t>unknown protein; BEST Arabidopsis thaliana protein match is: unknown protein (TAIR:AT5G22520.1); Has 30201 Blast hits to 17322 proteins in 780 species: Archae - 12; Bacteria - 1396; Metazoa - 17338; Fungi - 3422; Plants - 5037; Viruses - 0; Other Eu /.../es - 2996 (source: NCBI BLink).</t>
  </si>
  <si>
    <t>AT3G47420</t>
  </si>
  <si>
    <t>phosphate starvation-induced gene 3</t>
  </si>
  <si>
    <t>ATPS3</t>
  </si>
  <si>
    <t>AT5G24160</t>
  </si>
  <si>
    <t>squalene monoxygenase 6</t>
  </si>
  <si>
    <t>SQE6</t>
  </si>
  <si>
    <t>AT3G51895</t>
  </si>
  <si>
    <t>sulfate transporter 3;1</t>
  </si>
  <si>
    <t>SULTR3;1</t>
  </si>
  <si>
    <t>AT3G11020</t>
  </si>
  <si>
    <t>DRE/CRT-binding protein 2B</t>
  </si>
  <si>
    <t>DREB2B</t>
  </si>
  <si>
    <t>AT4G10120</t>
  </si>
  <si>
    <t>Sucrose-phosphate synthase family protein</t>
  </si>
  <si>
    <t>ATSPS4F</t>
  </si>
  <si>
    <t>AT4G18250</t>
  </si>
  <si>
    <t>receptor serine/threonine kinase, putative</t>
  </si>
  <si>
    <t>AT3G56710</t>
  </si>
  <si>
    <t>sigma factor binding protein 1</t>
  </si>
  <si>
    <t>SIB1</t>
  </si>
  <si>
    <t>AT1G60525</t>
  </si>
  <si>
    <t>AT4G38540</t>
  </si>
  <si>
    <t>AT2G37770</t>
  </si>
  <si>
    <t>NAD(P)-linked oxidoreductase superfamily protein</t>
  </si>
  <si>
    <t>AT3G48850</t>
  </si>
  <si>
    <t>phosphate transporter 3;2</t>
  </si>
  <si>
    <t>PHT3;2</t>
  </si>
  <si>
    <t>AT4G28420</t>
  </si>
  <si>
    <t>AT5G06720</t>
  </si>
  <si>
    <t>peroxidase 2</t>
  </si>
  <si>
    <t>ATPA2</t>
  </si>
  <si>
    <t>AT2G23000</t>
  </si>
  <si>
    <t>serine carboxypeptidase-like 10</t>
  </si>
  <si>
    <t>scpl10</t>
  </si>
  <si>
    <t>AT1G62560</t>
  </si>
  <si>
    <t>flavin-monooxygenase glucosinolate S-oxygenase 3</t>
  </si>
  <si>
    <t>FMO GS-OX3</t>
  </si>
  <si>
    <t>AT1G57630</t>
  </si>
  <si>
    <t>Toll-Interleukin-Resistance (TIR) domain family protein</t>
  </si>
  <si>
    <t>AT1G06030</t>
  </si>
  <si>
    <t>AT5G23010</t>
  </si>
  <si>
    <t>methylthioalkylmalate synthase 1</t>
  </si>
  <si>
    <t>MAM1</t>
  </si>
  <si>
    <t>AT1G73805</t>
  </si>
  <si>
    <t>Calmodulin binding protein-like</t>
  </si>
  <si>
    <t>AT3G22840</t>
  </si>
  <si>
    <t>ELIP1</t>
  </si>
  <si>
    <t>AT1G22900</t>
  </si>
  <si>
    <t>AT2G19500</t>
  </si>
  <si>
    <t>cytokinin oxidase 2</t>
  </si>
  <si>
    <t>CKX2</t>
  </si>
  <si>
    <t>AT1G05680</t>
  </si>
  <si>
    <t>Uridine diphosphate glycosyltransferase 74E2</t>
  </si>
  <si>
    <t>UGT74E2</t>
  </si>
  <si>
    <t>AT5G16530</t>
  </si>
  <si>
    <t>Auxin efflux carrier family protein</t>
  </si>
  <si>
    <t>PIN5</t>
  </si>
  <si>
    <t>AT3G22550</t>
  </si>
  <si>
    <t>AT2G36710</t>
  </si>
  <si>
    <t>AT3G05630</t>
  </si>
  <si>
    <t>phospholipase D P2</t>
  </si>
  <si>
    <t>PLDP2</t>
  </si>
  <si>
    <t>AT4G28800</t>
  </si>
  <si>
    <t>AT4G36030</t>
  </si>
  <si>
    <t>armadillo repeat only 3</t>
  </si>
  <si>
    <t>ARO3</t>
  </si>
  <si>
    <t>AT3G59140</t>
  </si>
  <si>
    <t>multidrug resistance-associated protein 14</t>
  </si>
  <si>
    <t>ATMRP14</t>
  </si>
  <si>
    <t>AT3G13080</t>
  </si>
  <si>
    <t>multidrug resistance-associated protein 3</t>
  </si>
  <si>
    <t>ATMRP3</t>
  </si>
  <si>
    <t>AT2G27550</t>
  </si>
  <si>
    <t>centroradialis</t>
  </si>
  <si>
    <t>ATC</t>
  </si>
  <si>
    <t>AT3G46658</t>
  </si>
  <si>
    <t>AT4G35180</t>
  </si>
  <si>
    <t>LYS/HIS transporter 7</t>
  </si>
  <si>
    <t>LHT7</t>
  </si>
  <si>
    <t>AT5G48850</t>
  </si>
  <si>
    <t>ATSDI1</t>
  </si>
  <si>
    <t>AT1G12320</t>
  </si>
  <si>
    <t>Protein of unknown function (DUF1442)</t>
  </si>
  <si>
    <t>AT1G26560</t>
  </si>
  <si>
    <t>beta glucosidase 40</t>
  </si>
  <si>
    <t>BGLU40</t>
  </si>
  <si>
    <t>AT2G23970</t>
  </si>
  <si>
    <t>AT5G25190</t>
  </si>
  <si>
    <t>AT3G53830</t>
  </si>
  <si>
    <t>AT3G22910</t>
  </si>
  <si>
    <t>AT1G32870</t>
  </si>
  <si>
    <t>NAC domain protein 13</t>
  </si>
  <si>
    <t>ANAC13</t>
  </si>
  <si>
    <t>AT2G38823</t>
  </si>
  <si>
    <t>unknown protein; BEST Arabidopsis thaliana protein match is: unknown protein (TAIR:AT3G54520.1); Has 35333 Blast hits to 34131 proteins in 2444 species: Archae - 798; Bacteria - 22429; Metazoa - 974; Fungi - 991; Plants - 531; Viruses - 0; Other Euk /.../s - 9610 (source: NCBI BLink).</t>
  </si>
  <si>
    <t>AT4G11280</t>
  </si>
  <si>
    <t>1-aminocyclopropane-1-carboxylic acid (acc) synthase 6</t>
  </si>
  <si>
    <t>ACS6</t>
  </si>
  <si>
    <t>AT3G19710</t>
  </si>
  <si>
    <t>branched-chain aminotransferase4</t>
  </si>
  <si>
    <t>BCAT4</t>
  </si>
  <si>
    <t>AT1G13490</t>
  </si>
  <si>
    <t>AT2G37870</t>
  </si>
  <si>
    <t>AT5G52760</t>
  </si>
  <si>
    <t>Copper transport protein family</t>
  </si>
  <si>
    <t>AT1G64900</t>
  </si>
  <si>
    <t>cytochrome P450, family 89, subfamily A, polypeptide 2</t>
  </si>
  <si>
    <t>CYP89A2</t>
  </si>
  <si>
    <t>AT1G44890</t>
  </si>
  <si>
    <t>BEST Arabidopsis thaliana protein match is: homolog of yeast oxidase assembly 1 (OXA1) (TAIR:AT5G62050.1); Has 40 Blast hits to 40 proteins in 7 species: Archae - 0; Bacteria - 0; Metazoa - 0; Fungi - 0; Plants - 39; Viruses - 0; Other Eukaryotes -  /.../rce: NCBI BLink).</t>
  </si>
  <si>
    <t>AT3G26570</t>
  </si>
  <si>
    <t>phosphate transporter 2;1</t>
  </si>
  <si>
    <t>PHT2;1</t>
  </si>
  <si>
    <t>AT2G11810</t>
  </si>
  <si>
    <t>monogalactosyldiacylglycerol synthase type C</t>
  </si>
  <si>
    <t>MGDC</t>
  </si>
  <si>
    <t>AT3G54630</t>
  </si>
  <si>
    <t>CONTAINS InterPro DOMAIN/s: Kinetochore protein Ndc80 (InterPro:IPR005550); Has 24780 Blast hits to 15608 proteins in 1321 species: Archae - 545; Bacteria - 2969; Metazoa - 12597; Fungi - 2181; Plants - 1581; Viruses - 39; Other Eukaryotes - 4868 (s /.../ NCBI BLink).</t>
  </si>
  <si>
    <t>AT2G41730</t>
  </si>
  <si>
    <t>unknown protein; BEST Arabidopsis thaliana protein match is: unknown protein (TAIR:AT5G24640.1); Has 25 Blast hits to 25 proteins in 5 species: Archae - 0; Bacteria - 0; Metazoa - 0; Fungi - 0; Plants - 25; Viruses - 0; Other Eukaryotes - 0 (source: /.../BLink).</t>
  </si>
  <si>
    <t>AT4G21990</t>
  </si>
  <si>
    <t>APS reductase 3</t>
  </si>
  <si>
    <t>AT5G49630</t>
  </si>
  <si>
    <t>amino acid permease 6</t>
  </si>
  <si>
    <t>AAP6</t>
  </si>
  <si>
    <t>AT5G01595</t>
  </si>
  <si>
    <t>ATCG00750</t>
  </si>
  <si>
    <t>ribosomal protein S11</t>
  </si>
  <si>
    <t>RPS11</t>
  </si>
  <si>
    <t>AT5G13370</t>
  </si>
  <si>
    <t>AT4G25470</t>
  </si>
  <si>
    <t>C-repeat/DRE binding factor 2</t>
  </si>
  <si>
    <t>CBF2</t>
  </si>
  <si>
    <t>AT4G25020</t>
  </si>
  <si>
    <t>D111/G-patch domain-containing protein</t>
  </si>
  <si>
    <t>AT3G48840</t>
  </si>
  <si>
    <t>AT5G50130</t>
  </si>
  <si>
    <t>AT5G62520</t>
  </si>
  <si>
    <t>similar to RCD one 5</t>
  </si>
  <si>
    <t>SRO5</t>
  </si>
  <si>
    <t>AT4G16910</t>
  </si>
  <si>
    <t>AT5G20150</t>
  </si>
  <si>
    <t>SPX  domain gene 1</t>
  </si>
  <si>
    <t>ATSPX1</t>
  </si>
  <si>
    <t>AT1G65860</t>
  </si>
  <si>
    <t>flavin-monooxygenase glucosinolate S-oxygenase 1</t>
  </si>
  <si>
    <t>FMO GS-OX1</t>
  </si>
  <si>
    <t>AT1G04770</t>
  </si>
  <si>
    <t>AT2G20722</t>
  </si>
  <si>
    <t>AT2G29340</t>
  </si>
  <si>
    <t>NAD-dependent epimerase/dehydratase family protein</t>
  </si>
  <si>
    <t>AT1G15772</t>
  </si>
  <si>
    <t>unknown protein; FUNCTIONS IN: molecular_function unknown; INVOLVED IN: biological_process unknown; LOCATED IN: cellular_component unknown; BEST Arabidopsis thaliana protein match is: unknown protein (TAIR:AT1G15780.1); Has 30201 Blast hits to 17322 /.../ins in 780 species: Archae - 12; Bacteria - 1396; Metazoa - 17338; Fungi - 3422; Plants - 5037; Viruses - 0; Other Eukaryotes - 2996 (source: NCBI BLink).</t>
  </si>
  <si>
    <t>AT3G04420</t>
  </si>
  <si>
    <t>NAC domain containing protein 48</t>
  </si>
  <si>
    <t>anac048</t>
  </si>
  <si>
    <t>AT2G19610</t>
  </si>
  <si>
    <t>AT2G18060</t>
  </si>
  <si>
    <t>vascular related NAC-domain protein 1</t>
  </si>
  <si>
    <t>VND1</t>
  </si>
  <si>
    <t>AT3G53980</t>
  </si>
  <si>
    <t>AT1G66920</t>
  </si>
  <si>
    <t>AT3G47470</t>
  </si>
  <si>
    <t>light-harvesting chlorophyll-protein complex I subunit A4</t>
  </si>
  <si>
    <t>LHCA4</t>
  </si>
  <si>
    <t>AT3G44830</t>
  </si>
  <si>
    <t>Lecithin:cholesterol acyltransferase family protein</t>
  </si>
  <si>
    <t>AT3G14710</t>
  </si>
  <si>
    <t>AT2G23270</t>
  </si>
  <si>
    <t>unknown protein; FUNCTIONS IN: molecular_function unknown; INVOLVED IN: biological_process unknown; LOCATED IN: endomembrane system; EXPRESSED IN: stem, sperm cell, root, stamen; EXPRESSED DURING: 4 anthesis; BEST Arabidopsis thaliana protein match  /.../known protein (TAIR:AT4G37290.1); Has 36 Blast hits to 35 proteins in 6 species: Archae - 0; Bacteria - 0; Metazoa - 0; Fungi - 0; Plants - 36; Viruses - 0; Other Eukaryotes - 0 (source: NCBI BLink).</t>
  </si>
  <si>
    <t>AT3G02840</t>
  </si>
  <si>
    <t>AT1G62180</t>
  </si>
  <si>
    <t>5'adenylylphosphosulfate reductase 2</t>
  </si>
  <si>
    <t>AT1G01520</t>
  </si>
  <si>
    <t>AT5G47850</t>
  </si>
  <si>
    <t>CRINKLY4 related 4</t>
  </si>
  <si>
    <t>CCR4</t>
  </si>
  <si>
    <t>AT4G33550</t>
  </si>
  <si>
    <t>AT2G39240</t>
  </si>
  <si>
    <t>RNA polymerase I specific transcription initiation factor RRN3 protein</t>
  </si>
  <si>
    <t>AT2G31790</t>
  </si>
  <si>
    <t>AT1G65060</t>
  </si>
  <si>
    <t>4-coumarate:CoA ligase 3</t>
  </si>
  <si>
    <t>4CL3</t>
  </si>
  <si>
    <t>AT5G22300</t>
  </si>
  <si>
    <t>nitrilase 4</t>
  </si>
  <si>
    <t>NIT4</t>
  </si>
  <si>
    <t>AT1G05690</t>
  </si>
  <si>
    <t>BTB and TAZ domain protein 3</t>
  </si>
  <si>
    <t>BT3</t>
  </si>
  <si>
    <t>AT2G43000</t>
  </si>
  <si>
    <t>NAC domain containing protein 42</t>
  </si>
  <si>
    <t>anac042</t>
  </si>
  <si>
    <t>AT4G39950</t>
  </si>
  <si>
    <t>cytochrome P450, family 79, subfamily B, polypeptide 2</t>
  </si>
  <si>
    <t>CYP79B2</t>
  </si>
  <si>
    <t>AT3G47480</t>
  </si>
  <si>
    <t>AT1G72920</t>
  </si>
  <si>
    <t>AT1G02920</t>
  </si>
  <si>
    <t>glutathione S-transferase 7</t>
  </si>
  <si>
    <t>ATGSTF7</t>
  </si>
  <si>
    <t>AT1G13370</t>
  </si>
  <si>
    <t>AT5G51190</t>
  </si>
  <si>
    <t>AT5G37840</t>
  </si>
  <si>
    <t>BEST Arabidopsis thaliana protein match is: plastid movement impaired 2 (TAIR:AT1G66480.1); Has 1807 Blast hits to 1807 proteins in 277 species: Archae - 0; Bacteria - 0; Metazoa - 736; Fungi - 347; Plants - 385; Viruses - 0; Other Eukaryotes - 339  /.../e: NCBI BLink).</t>
  </si>
  <si>
    <t>AT5G39190</t>
  </si>
  <si>
    <t>germin-like protein 2</t>
  </si>
  <si>
    <t>GLP2A</t>
  </si>
  <si>
    <t>AT5G57660</t>
  </si>
  <si>
    <t>CONSTANS-like 5</t>
  </si>
  <si>
    <t>ATCOL5</t>
  </si>
  <si>
    <t>AT4G16215</t>
  </si>
  <si>
    <t>AT2G03540</t>
  </si>
  <si>
    <t>AT1G29860</t>
  </si>
  <si>
    <t>WRKY DNA-binding protein 71</t>
  </si>
  <si>
    <t>WRKY71</t>
  </si>
  <si>
    <t>AT4G39940</t>
  </si>
  <si>
    <t>APS-kinase 2</t>
  </si>
  <si>
    <t>AKN2</t>
  </si>
  <si>
    <t>AT3G08970</t>
  </si>
  <si>
    <t>ATERDJ3A</t>
  </si>
  <si>
    <t>AT1G69530</t>
  </si>
  <si>
    <t>expansin A1; expansin A1</t>
  </si>
  <si>
    <t>ATEXPA1; EXPA1</t>
  </si>
  <si>
    <t>AT2G02990</t>
  </si>
  <si>
    <t>ribonuclease 1</t>
  </si>
  <si>
    <t>RNS1</t>
  </si>
  <si>
    <t>AT3G21080</t>
  </si>
  <si>
    <t>ABC transporter-related</t>
  </si>
  <si>
    <t>AT3G16530</t>
  </si>
  <si>
    <t>Legume lectin family protein</t>
  </si>
  <si>
    <t>AT3G54510</t>
  </si>
  <si>
    <t>Early-responsive to dehydration stress protein (ERD4)</t>
  </si>
  <si>
    <t>AT5G52720</t>
  </si>
  <si>
    <t>AT1G80325</t>
  </si>
  <si>
    <t>AT3G42792</t>
  </si>
  <si>
    <t>AT5G40000</t>
  </si>
  <si>
    <t>AT3G21890</t>
  </si>
  <si>
    <t>B-box type zinc finger family protein</t>
  </si>
  <si>
    <t>AT1G26390</t>
  </si>
  <si>
    <t>AT3G12910</t>
  </si>
  <si>
    <t>AT4G31800</t>
  </si>
  <si>
    <t>WRKY DNA-binding protein 18</t>
  </si>
  <si>
    <t>WRKY18</t>
  </si>
  <si>
    <t>AT1G44446</t>
  </si>
  <si>
    <t>Pheophorbide a oxygenase family protein with Rieske</t>
  </si>
  <si>
    <t>CH1</t>
  </si>
  <si>
    <t>AT1G26380</t>
  </si>
  <si>
    <t>AT5G61890</t>
  </si>
  <si>
    <t>AT1G14640</t>
  </si>
  <si>
    <t>SWAP (Suppressor-of-White-APricot)/surp domain-containing protein</t>
  </si>
  <si>
    <t>AT1G56600</t>
  </si>
  <si>
    <t>galactinol synthase 2</t>
  </si>
  <si>
    <t>AtGolS2</t>
  </si>
  <si>
    <t>AT3G04210</t>
  </si>
  <si>
    <t>AT2G24560</t>
  </si>
  <si>
    <t>GDSL-like Lipase/Acylhydrolase family protein</t>
  </si>
  <si>
    <t>AT1G06450</t>
  </si>
  <si>
    <t>AT5G57220</t>
  </si>
  <si>
    <t>cytochrome P450, family 81, subfamily F, polypeptide 2</t>
  </si>
  <si>
    <t>CYP81F2</t>
  </si>
  <si>
    <t>AT3G01990</t>
  </si>
  <si>
    <t>ACT domain repeat 6</t>
  </si>
  <si>
    <t>ACR6</t>
  </si>
  <si>
    <t>AT5G44990</t>
  </si>
  <si>
    <t>Glutathione S-transferase family protein</t>
  </si>
  <si>
    <t>AT2G04039</t>
  </si>
  <si>
    <t>unknown protein; FUNCTIONS IN: molecular_function unknown; LOCATED IN: chloroplast; EXPRESSED IN: 21 plant structures; EXPRESSED DURING: 13 growth stages; CONTAINS InterPro DOMAIN/s: Protein of unknown function DUF2996 (InterPro:IPR021374); Has 159  /.../hits to 159 proteins in 52 species: Archae - 0; Bacteria - 76; Metazoa - 0; Fungi - 0; Plants - 38; Viruses - 0; Other Eukaryotes - 45 (source: NCBI BLink).</t>
  </si>
  <si>
    <t>AT1G43910</t>
  </si>
  <si>
    <t>AT4G22030</t>
  </si>
  <si>
    <t>F-box family protein with a domain of unknown function (DUF295)</t>
  </si>
  <si>
    <t>AT4G35640</t>
  </si>
  <si>
    <t>serine acetyltransferase 3;2</t>
  </si>
  <si>
    <t>ATSERAT3;2</t>
  </si>
  <si>
    <t>AT5G07200</t>
  </si>
  <si>
    <t>gibberellin 20-oxidase 3</t>
  </si>
  <si>
    <t>YAP169</t>
  </si>
  <si>
    <t>AT2G18600</t>
  </si>
  <si>
    <t>Ubiquitin-conjugating enzyme family protein</t>
  </si>
  <si>
    <t>AT3G28540</t>
  </si>
  <si>
    <t>AT1G77380</t>
  </si>
  <si>
    <t>amino acid permease 3</t>
  </si>
  <si>
    <t>AAP3</t>
  </si>
  <si>
    <t>AT4G12030</t>
  </si>
  <si>
    <t>bile acid transporter 5</t>
  </si>
  <si>
    <t>BAT5</t>
  </si>
  <si>
    <t>AT1G17960</t>
  </si>
  <si>
    <t>Threonyl-tRNA synthetase</t>
  </si>
  <si>
    <t>AT1G07728</t>
  </si>
  <si>
    <t>AT1G79680</t>
  </si>
  <si>
    <t>WALL ASSOCIATED KINASE (WAK)-LIKE 10</t>
  </si>
  <si>
    <t>WAKL10</t>
  </si>
  <si>
    <t>AT4G23280</t>
  </si>
  <si>
    <t>cysteine-rich RLK (RECEPTOR-like protein kinase) 20</t>
  </si>
  <si>
    <t>CRK20</t>
  </si>
  <si>
    <t>AT3G23250</t>
  </si>
  <si>
    <t>myb domain protein 15</t>
  </si>
  <si>
    <t>MYB15</t>
  </si>
  <si>
    <t>AT3G06020</t>
  </si>
  <si>
    <t>AT1G02930</t>
  </si>
  <si>
    <t>glutathione S-transferase 6; glutathione S-transferase 6</t>
  </si>
  <si>
    <t>ATGSTF6; GSTF6</t>
  </si>
  <si>
    <t>AT5G39890</t>
  </si>
  <si>
    <t>Protein of unknown function (DUF1637)</t>
  </si>
  <si>
    <t>AT1G67000</t>
  </si>
  <si>
    <t>AT5G50260</t>
  </si>
  <si>
    <t>AT4G11340</t>
  </si>
  <si>
    <t>AT2G04070</t>
  </si>
  <si>
    <t>AT4G16820</t>
  </si>
  <si>
    <t>PLA-I{beta]2</t>
  </si>
  <si>
    <t>AT4G23250</t>
  </si>
  <si>
    <t>kinases;protein kinases</t>
  </si>
  <si>
    <t>EMB1290</t>
  </si>
  <si>
    <t>AT3G16800</t>
  </si>
  <si>
    <t>AT2G27389</t>
  </si>
  <si>
    <t>unknown protein; LOCATED IN: endomembrane system.</t>
  </si>
  <si>
    <t>AT1G18420</t>
  </si>
  <si>
    <t>Aluminium activated malate transporter family protein</t>
  </si>
  <si>
    <t>AT5G07990</t>
  </si>
  <si>
    <t>TT7</t>
  </si>
  <si>
    <t>AT1G23700</t>
  </si>
  <si>
    <t>AT3G44570</t>
  </si>
  <si>
    <t>Arabidopsis retrotransposon ORF-1 protein</t>
  </si>
  <si>
    <t>AT2G02010</t>
  </si>
  <si>
    <t>glutamate decarboxylase 4</t>
  </si>
  <si>
    <t>GAD4</t>
  </si>
  <si>
    <t>AT3G08860</t>
  </si>
  <si>
    <t>PYRIMIDINE 4</t>
  </si>
  <si>
    <t>PYD4</t>
  </si>
  <si>
    <t>AT1G18100</t>
  </si>
  <si>
    <t>PEBP (phosphatidylethanolamine-binding protein) family protein</t>
  </si>
  <si>
    <t>E12A11</t>
  </si>
  <si>
    <t>AT3G09520</t>
  </si>
  <si>
    <t>exocyst subunit exo70 family protein H4</t>
  </si>
  <si>
    <t>ATEXO70H4</t>
  </si>
  <si>
    <t>AT2G39490</t>
  </si>
  <si>
    <t>AT5G46710</t>
  </si>
  <si>
    <t>AT4G10500</t>
  </si>
  <si>
    <t>AT1G61440</t>
  </si>
  <si>
    <t>AT4G21380</t>
  </si>
  <si>
    <t>receptor kinase 3</t>
  </si>
  <si>
    <t>ARK3</t>
  </si>
  <si>
    <t>AT5G05390</t>
  </si>
  <si>
    <t>laccase 12</t>
  </si>
  <si>
    <t>LAC12</t>
  </si>
  <si>
    <t>AT3G25240</t>
  </si>
  <si>
    <t>AT4G31248</t>
  </si>
  <si>
    <t>AT3G49570</t>
  </si>
  <si>
    <t>response to low sulfur 3</t>
  </si>
  <si>
    <t>LSU3</t>
  </si>
  <si>
    <t>AT1G66830</t>
  </si>
  <si>
    <t>AT4G03292</t>
  </si>
  <si>
    <t>AT3G50610</t>
  </si>
  <si>
    <t>unknown protein; BEST Arabidopsis thaliana protein match is: unknown protein (TAIR:AT5G66816.1); Has 125 Blast hits to 60 proteins in 16 species: Archae - 0; Bacteria - 2; Metazoa - 10; Fungi - 4; Plants - 97; Viruses - 0; Other Eukaryotes - 12 (sou /.../CBI BLink).</t>
  </si>
  <si>
    <t>AT4G16680</t>
  </si>
  <si>
    <t>AT2G31380</t>
  </si>
  <si>
    <t>salt tolerance homologue</t>
  </si>
  <si>
    <t>STH</t>
  </si>
  <si>
    <t>AT1G69570</t>
  </si>
  <si>
    <t>AT1G02770</t>
  </si>
  <si>
    <t>Protein of unknown function (DUF626)</t>
  </si>
  <si>
    <t>AT3G44290</t>
  </si>
  <si>
    <t>NAC domain containing protein 60</t>
  </si>
  <si>
    <t>anac060</t>
  </si>
  <si>
    <t>AT3G44790</t>
  </si>
  <si>
    <t>AT1G47915</t>
  </si>
  <si>
    <t>AT1G63880</t>
  </si>
  <si>
    <t>AT5G54470</t>
  </si>
  <si>
    <t>AT1G64540</t>
  </si>
  <si>
    <t>F-box/FBD-like domains containing protein</t>
  </si>
  <si>
    <t>AT4G04490</t>
  </si>
  <si>
    <t>cysteine-rich RLK (RECEPTOR-like protein kinase) 36</t>
  </si>
  <si>
    <t>CRK36</t>
  </si>
  <si>
    <t>AT5G23020</t>
  </si>
  <si>
    <t>2-isopropylmalate synthase 2</t>
  </si>
  <si>
    <t>MAM-L</t>
  </si>
  <si>
    <t>AT3G33528</t>
  </si>
  <si>
    <t>unknown protein; FUNCTIONS IN: molecular_function unknown; INVOLVED IN: biological_process unknown; LOCATED IN: cellular_component unknown; BEST Arabidopsis thaliana protein match is: unknown protein (TAIR:AT4G07526.3); Has 57 Blast hits to 57 prote /.../ 2 species: Archae - 0; Bacteria - 0; Metazoa - 0; Fungi - 0; Plants - 57; Viruses - 0; Other Eukaryotes - 0 (source: NCBI BLink).</t>
  </si>
  <si>
    <t>AT1G72520</t>
  </si>
  <si>
    <t>PLAT/LH2 domain-containing lipoxygenase family protein</t>
  </si>
  <si>
    <t>LOX4</t>
  </si>
  <si>
    <t>AT2G29650</t>
  </si>
  <si>
    <t>phosphate transporter 4;1</t>
  </si>
  <si>
    <t>ANTR1</t>
  </si>
  <si>
    <t>AT4G00910</t>
  </si>
  <si>
    <t>AT1G02460</t>
  </si>
  <si>
    <t>AT2G34420</t>
  </si>
  <si>
    <t>photosystem II light harvesting complex gene B1B2</t>
  </si>
  <si>
    <t>LHB1B2</t>
  </si>
  <si>
    <t>AT2G04460</t>
  </si>
  <si>
    <t>AT3G02020</t>
  </si>
  <si>
    <t>aspartate kinase 3</t>
  </si>
  <si>
    <t>AK3</t>
  </si>
  <si>
    <t>AT3G60160</t>
  </si>
  <si>
    <t>multidrug resistance-associated protein 9</t>
  </si>
  <si>
    <t>ATMRP9</t>
  </si>
  <si>
    <t>AT1G21240</t>
  </si>
  <si>
    <t>wall associated kinase 3</t>
  </si>
  <si>
    <t>WAK3</t>
  </si>
  <si>
    <t>AT2G36770</t>
  </si>
  <si>
    <t>AT3G58270</t>
  </si>
  <si>
    <t>Arabidopsis phospholipase-like protein (PEARLI 4) with TRAF-like domain</t>
  </si>
  <si>
    <t>AT2G04040</t>
  </si>
  <si>
    <t>ATDTX1</t>
  </si>
  <si>
    <t>AT5G16960</t>
  </si>
  <si>
    <t>Zinc-binding dehydrogenase family protein</t>
  </si>
  <si>
    <t>AT4G17710</t>
  </si>
  <si>
    <t>homeodomain GLABROUS 4</t>
  </si>
  <si>
    <t>HDG4</t>
  </si>
  <si>
    <t>AT3G26180</t>
  </si>
  <si>
    <t>cytochrome P450, family 71, subfamily B, polypeptide 20</t>
  </si>
  <si>
    <t>CYP71B20</t>
  </si>
  <si>
    <t>AT2G43580</t>
  </si>
  <si>
    <t>AT2G47010</t>
  </si>
  <si>
    <t>unknown protein; FUNCTIONS IN: molecular_function unknown; INVOLVED IN: biological_process unknown; LOCATED IN: endomembrane system; EXPRESSED IN: 17 plant structures; EXPRESSED DURING: 10 growth stages; BEST Arabidopsis thaliana protein match is: u /.../ protein (TAIR:AT1G17030.1); Has 72 Blast hits to 72 proteins in 13 species: Archae - 0; Bacteria - 0; Metazoa - 0; Fungi - 0; Plants - 71; Viruses - 0; Other Eukaryotes - 1 (source: NCBI BLink).</t>
  </si>
  <si>
    <t>AT1G48325</t>
  </si>
  <si>
    <t>Expressed protein</t>
  </si>
  <si>
    <t>AT5G38386</t>
  </si>
  <si>
    <t>AT5G39130</t>
  </si>
  <si>
    <t>AT5G24640</t>
  </si>
  <si>
    <t>unknown protein; BEST Arabidopsis thaliana protein match is: unknown protein (TAIR:AT2G41730.1); Has 1807 Blast hits to 1807 proteins in 277 species: Archae - 0; Bacteria - 0; Metazoa - 736; Fungi - 347; Plants - 385; Viruses - 0; Other Eukaryotes - /.../source: NCBI BLink).</t>
  </si>
  <si>
    <t>AT2G46400</t>
  </si>
  <si>
    <t>WRKY DNA-binding protein 46</t>
  </si>
  <si>
    <t>WRKY46</t>
  </si>
  <si>
    <t>AT1G26410</t>
  </si>
  <si>
    <t>AT2G11320</t>
  </si>
  <si>
    <t>AT5G44980</t>
  </si>
  <si>
    <t>AT2G44460</t>
  </si>
  <si>
    <t>beta glucosidase 28</t>
  </si>
  <si>
    <t>BGLU28</t>
  </si>
  <si>
    <t>AT5G38910</t>
  </si>
  <si>
    <t>AT1G36180</t>
  </si>
  <si>
    <t>acetyl-CoA carboxylase 2</t>
  </si>
  <si>
    <t>ACC2</t>
  </si>
  <si>
    <t>AT5G51440</t>
  </si>
  <si>
    <t>AT3G03660</t>
  </si>
  <si>
    <t>WUSCHEL related homeobox 11</t>
  </si>
  <si>
    <t>WOX11</t>
  </si>
  <si>
    <t>AT3G28880</t>
  </si>
  <si>
    <t>AT5G45475</t>
  </si>
  <si>
    <t>Potential natural antisense gene, locus overlaps with AT5G45480</t>
  </si>
  <si>
    <t>AT1G71528</t>
  </si>
  <si>
    <t>AT1G26770</t>
  </si>
  <si>
    <t>expansin A10</t>
  </si>
  <si>
    <t>ATEXPA10</t>
  </si>
  <si>
    <t>AT3G50930</t>
  </si>
  <si>
    <t>cytochrome BC1 synthesis</t>
  </si>
  <si>
    <t>BCS1</t>
  </si>
  <si>
    <t>AT1G07119</t>
  </si>
  <si>
    <t>AT2G30750</t>
  </si>
  <si>
    <t>cytochrome P450, family 71, subfamily A, polypeptide 12</t>
  </si>
  <si>
    <t>CYP71A12</t>
  </si>
  <si>
    <t>AT5G50160</t>
  </si>
  <si>
    <t>ferric reduction oxidase 8</t>
  </si>
  <si>
    <t>ATFRO8</t>
  </si>
  <si>
    <t>AT1G09180</t>
  </si>
  <si>
    <t>secretion-associated RAS super family 1</t>
  </si>
  <si>
    <t>ATSAR1</t>
  </si>
  <si>
    <t>AT4G38970</t>
  </si>
  <si>
    <t>fructose-bisphosphate aldolase 2</t>
  </si>
  <si>
    <t>FBA2</t>
  </si>
  <si>
    <t>AT5G18240</t>
  </si>
  <si>
    <t>myb-related protein 1</t>
  </si>
  <si>
    <t>MYR1</t>
  </si>
  <si>
    <t>AT4G19970</t>
  </si>
  <si>
    <t>CONTAINS InterPro DOMAIN/s: Nucleotide-diphospho-sugar transferase, predicted (InterPro:IPR005069); BEST Arabidopsis thaliana protein match is: Nucleotide-diphospho-sugar transferase family protein (TAIR:AT5G44820.1); Has 801 Blast hits to 466 prote /.../ 35 species: Archae - 0; Bacteria - 0; Metazoa - 2; Fungi - 0; Plants - 750; Viruses - 0; Other Eukaryotes - 49 (source: NCBI BLink).</t>
  </si>
  <si>
    <t>AT1G52700</t>
  </si>
  <si>
    <t>AT3G47500</t>
  </si>
  <si>
    <t>cycling DOF factor 3</t>
  </si>
  <si>
    <t>CDF3</t>
  </si>
  <si>
    <t>AT5G11410</t>
  </si>
  <si>
    <t>AT2G47015</t>
  </si>
  <si>
    <t>MIR408; miRNA</t>
  </si>
  <si>
    <t>MIR408</t>
  </si>
  <si>
    <t>AT1G32570</t>
  </si>
  <si>
    <t>AT3G22120</t>
  </si>
  <si>
    <t>cell wall-plasma membrane linker protein</t>
  </si>
  <si>
    <t>CWLP</t>
  </si>
  <si>
    <t>AT2G32830</t>
  </si>
  <si>
    <t>phosphate transporter 1;5</t>
  </si>
  <si>
    <t>PHT5</t>
  </si>
  <si>
    <t>AT4G37370</t>
  </si>
  <si>
    <t>cytochrome P450, family 81, subfamily D, polypeptide 8</t>
  </si>
  <si>
    <t>CYP81D8</t>
  </si>
  <si>
    <t>AT5G54270</t>
  </si>
  <si>
    <t>light-harvesting chlorophyll B-binding protein 3</t>
  </si>
  <si>
    <t>LHCB3</t>
  </si>
  <si>
    <t>AT1G57650</t>
  </si>
  <si>
    <t>ATP binding</t>
  </si>
  <si>
    <t>AT5G22270</t>
  </si>
  <si>
    <t>unknown protein; BEST Arabidopsis thaliana protein match is: unknown protein (TAIR:AT3G11600.1); Has 136 Blast hits to 136 proteins in 15 species: Archae - 0; Bacteria - 0; Metazoa - 0; Fungi - 0; Plants - 136; Viruses - 0; Other Eukaryotes - 0 (sou /.../CBI BLink).</t>
  </si>
  <si>
    <t>AT1G71140</t>
  </si>
  <si>
    <t>AT5G39110</t>
  </si>
  <si>
    <t>AT5G41780</t>
  </si>
  <si>
    <t>myosin heavy chain-related</t>
  </si>
  <si>
    <t>AT1G08080</t>
  </si>
  <si>
    <t>alpha carbonic anhydrase 7</t>
  </si>
  <si>
    <t>ATACA7</t>
  </si>
  <si>
    <t>AT3G27620</t>
  </si>
  <si>
    <t>alternative oxidase 1C</t>
  </si>
  <si>
    <t>AOX1C</t>
  </si>
  <si>
    <t>AT3G18610</t>
  </si>
  <si>
    <t>nucleolin like 2</t>
  </si>
  <si>
    <t>PARLL1</t>
  </si>
  <si>
    <t>AT5G54550</t>
  </si>
  <si>
    <t>AT2G36970</t>
  </si>
  <si>
    <t>AT5G39120</t>
  </si>
  <si>
    <t>AT1G70440</t>
  </si>
  <si>
    <t>similar to RCD one 3</t>
  </si>
  <si>
    <t>SRO3</t>
  </si>
  <si>
    <t>AT4G04610</t>
  </si>
  <si>
    <t>APS reductase 1</t>
  </si>
  <si>
    <t>AT2G29460</t>
  </si>
  <si>
    <t>glutathione S-transferase tau 4</t>
  </si>
  <si>
    <t>ATGSTU4</t>
  </si>
  <si>
    <t>AT4G31970</t>
  </si>
  <si>
    <t>cytochrome P450, family 82, subfamily C, polypeptide 2</t>
  </si>
  <si>
    <t>CYP82C2</t>
  </si>
  <si>
    <t>AT5G43450</t>
  </si>
  <si>
    <t>AT2G16450</t>
  </si>
  <si>
    <t>AT5G55270</t>
  </si>
  <si>
    <t>AT5G07060</t>
  </si>
  <si>
    <t>CCCH-type zinc fingerfamily protein with RNA-binding domain</t>
  </si>
  <si>
    <t>AT3G54520</t>
  </si>
  <si>
    <t>unknown protein; BEST Arabidopsis thaliana protein match is: unknown protein (TAIR:AT3G54530.1); Has 72 Blast hits to 70 proteins in 20 species: Archae - 0; Bacteria - 5; Metazoa - 8; Fungi - 2; Plants - 18; Viruses - 0; Other Eukaryotes - 39 (sourc /.../I BLink).</t>
  </si>
  <si>
    <t>AT1G22210</t>
  </si>
  <si>
    <t>TPPC</t>
  </si>
  <si>
    <t>AT5G24660</t>
  </si>
  <si>
    <t>response to low sulfur 2</t>
  </si>
  <si>
    <t>LSU2</t>
  </si>
  <si>
    <t>AT1G78410</t>
  </si>
  <si>
    <t>AT4G11480</t>
  </si>
  <si>
    <t>cysteine-rich RLK (RECEPTOR-like protein kinase) 32</t>
  </si>
  <si>
    <t>CRK32</t>
  </si>
  <si>
    <t>AT5G51810</t>
  </si>
  <si>
    <t>gibberellin 20 oxidase 2</t>
  </si>
  <si>
    <t>GA20OX2</t>
  </si>
  <si>
    <t>AT2G23170</t>
  </si>
  <si>
    <t>GH3.3</t>
  </si>
  <si>
    <t>AT1G31290</t>
  </si>
  <si>
    <t>ARGONAUTE 3</t>
  </si>
  <si>
    <t>AGO3</t>
  </si>
  <si>
    <t>AT1G22770</t>
  </si>
  <si>
    <t>gigantea protein (GI)</t>
  </si>
  <si>
    <t>GI</t>
  </si>
  <si>
    <t>AT5G65890</t>
  </si>
  <si>
    <t>ACT domain repeat 1</t>
  </si>
  <si>
    <t>ACR1</t>
  </si>
  <si>
    <t>AT3G49110</t>
  </si>
  <si>
    <t>peroxidase CA</t>
  </si>
  <si>
    <t>PRX33</t>
  </si>
  <si>
    <t>AT1G66700</t>
  </si>
  <si>
    <t>PXMT1</t>
  </si>
  <si>
    <t>AT5G64170</t>
  </si>
  <si>
    <t>dentin sialophosphoprotein-related</t>
  </si>
  <si>
    <t>AT5G53048</t>
  </si>
  <si>
    <t>AT4G33070</t>
  </si>
  <si>
    <t>Thiamine pyrophosphate dependent pyruvate decarboxylase family protein</t>
  </si>
  <si>
    <t>AT4G37290</t>
  </si>
  <si>
    <t>unknown protein; FUNCTIONS IN: molecular_function unknown; INVOLVED IN: response to karrikin; LOCATED IN: endomembrane system; EXPRESSED IN: cotyledon, hypocotyl, leaf; EXPRESSED DURING: LP.04 four leaves visible; BEST Arabidopsis thaliana protein m /.../s: unknown protein (TAIR:AT2G23270.1); Has 30201 Blast hits to 17322 proteins in 780 species: Archae - 12; Bacteria - 1396; Metazoa - 17338; Fungi - 3422; Plants - 5037; Viruses - 0; Other Eukaryotes - 2996 (source: NCBI BLink).</t>
  </si>
  <si>
    <t>AT5G24280</t>
  </si>
  <si>
    <t>gamma-irradiation and mitomycin c induced 1</t>
  </si>
  <si>
    <t>GMI1</t>
  </si>
  <si>
    <t>AT5G37420</t>
  </si>
  <si>
    <t>AT2G40340</t>
  </si>
  <si>
    <t>DREB2C</t>
  </si>
  <si>
    <t>AT2G17040</t>
  </si>
  <si>
    <t>NAC domain containing protein 36</t>
  </si>
  <si>
    <t>anac036</t>
  </si>
  <si>
    <t>AT3G54530</t>
  </si>
  <si>
    <t>unknown protein; BEST Arabidopsis thaliana protein match is: unknown protein (TAIR:AT3G54520.1); Has 159 Blast hits to 159 proteins in 50 species: Archae - 2; Bacteria - 26; Metazoa - 55; Fungi - 5; Plants - 20; Viruses - 2; Other Eukaryotes - 49 (s /.../ NCBI BLink).</t>
  </si>
  <si>
    <t>AT3G24310</t>
  </si>
  <si>
    <t>myb domain protein 305</t>
  </si>
  <si>
    <t>MYB305</t>
  </si>
  <si>
    <t>AT2G27535</t>
  </si>
  <si>
    <t>ribosomal protein L10A family protein</t>
  </si>
  <si>
    <t>AT5G64060</t>
  </si>
  <si>
    <t>NAC domain containing protein 103</t>
  </si>
  <si>
    <t>anac103</t>
  </si>
  <si>
    <t>AT1G66980</t>
  </si>
  <si>
    <t>suppressor of npr1-1 constitutive 4</t>
  </si>
  <si>
    <t>SNC4</t>
  </si>
  <si>
    <t>AT1G73010</t>
  </si>
  <si>
    <t>phosphate starvation-induced gene 2</t>
  </si>
  <si>
    <t>ATPS2</t>
  </si>
  <si>
    <t>AT3G26820</t>
  </si>
  <si>
    <t>Esterase/lipase/thioesterase family protein</t>
  </si>
  <si>
    <t>AT2G38340</t>
  </si>
  <si>
    <t>DREB19</t>
  </si>
  <si>
    <t>AT1G64160</t>
  </si>
  <si>
    <t>AT2G43510</t>
  </si>
  <si>
    <t>trypsin inhibitor protein 1</t>
  </si>
  <si>
    <t>ATTI1</t>
  </si>
  <si>
    <t>AT1G35310</t>
  </si>
  <si>
    <t>MLP-like protein 168</t>
  </si>
  <si>
    <t>MLP168</t>
  </si>
  <si>
    <t>AT1G23110</t>
  </si>
  <si>
    <t>unknown protein; FUNCTIONS IN: molecular_function unknown; LOCATED IN: chloroplast; BEST Arabidopsis thaliana protein match is: unknown protein (TAIR:AT1G70900.1); Has 59 Blast hits to 59 proteins in 15 species: Archae - 0; Bacteria - 0; Metazoa - 0 /.../i - 0; Plants - 59; Viruses - 0; Other Eukaryotes - 0 (source: NCBI BLink).</t>
  </si>
  <si>
    <t>AT1G62840</t>
  </si>
  <si>
    <t>AT2G04135</t>
  </si>
  <si>
    <t>AT1G61470</t>
  </si>
  <si>
    <t>AT5G59390</t>
  </si>
  <si>
    <t>AT3G49580</t>
  </si>
  <si>
    <t>response to low sulfur 1</t>
  </si>
  <si>
    <t>LSU1</t>
  </si>
  <si>
    <t>AT3G14700</t>
  </si>
  <si>
    <t>SART-1 family</t>
  </si>
  <si>
    <t>AT4G27310</t>
  </si>
  <si>
    <t>AT1G32350</t>
  </si>
  <si>
    <t>alternative oxidase 1D</t>
  </si>
  <si>
    <t>AOX1D</t>
  </si>
  <si>
    <t>AT1G09080</t>
  </si>
  <si>
    <t>BIP3</t>
  </si>
  <si>
    <t>AT3G03700</t>
  </si>
  <si>
    <t>Plasma-membrane choline transporter family protein</t>
  </si>
  <si>
    <t>AT5G19880</t>
  </si>
  <si>
    <t>AT2G18193</t>
  </si>
  <si>
    <t>AT2G38240</t>
  </si>
  <si>
    <t>AT1G08440</t>
  </si>
  <si>
    <t>AT5G28335</t>
  </si>
  <si>
    <t>AT4G31520</t>
  </si>
  <si>
    <t>SDA1 family protein</t>
  </si>
  <si>
    <t>AT4G31330</t>
  </si>
  <si>
    <t>AT5G58610</t>
  </si>
  <si>
    <t>PHD finger transcription factor, putative</t>
  </si>
  <si>
    <t>AT3G46080</t>
  </si>
  <si>
    <t>AT2G34655</t>
  </si>
  <si>
    <t>unknown protein; FUNCTIONS IN: molecular_function unknown; INVOLVED IN: biological_process unknown; LOCATED IN: endomembrane system; EXPRESSED IN: stem, root, inflorescence, cultured cell, leaf; Has 35333 Blast hits to 34131 proteins in 2444 species /.../ae - 798; Bacteria - 22429; Metazoa - 974; Fungi - 991; Plants - 531; Viruses - 0; Other Eukaryotes - 9610 (source: NCBI BLink).</t>
  </si>
  <si>
    <t>AT4G33930</t>
  </si>
  <si>
    <t>AT1G01060</t>
  </si>
  <si>
    <t>LHY</t>
  </si>
  <si>
    <t>AT3G60970</t>
  </si>
  <si>
    <t>multidrug resistance-associated protein 15</t>
  </si>
  <si>
    <t>ATMRP15</t>
  </si>
  <si>
    <t>AT3G58150</t>
  </si>
  <si>
    <t>Optic atrophy 3 protein (OPA3)</t>
  </si>
  <si>
    <t>AT3G28580</t>
  </si>
  <si>
    <t>AT5G21150</t>
  </si>
  <si>
    <t>Argonaute family protein</t>
  </si>
  <si>
    <t>AGO9</t>
  </si>
  <si>
    <t>AT1G09350</t>
  </si>
  <si>
    <t>galactinol synthase 3</t>
  </si>
  <si>
    <t>AtGolS3</t>
  </si>
  <si>
    <t>AT2G45130</t>
  </si>
  <si>
    <t>SPX domain gene 3</t>
  </si>
  <si>
    <t>ATSPX3</t>
  </si>
  <si>
    <t>AT1G47920</t>
  </si>
  <si>
    <t>AT5G36970</t>
  </si>
  <si>
    <t>NDR1/HIN1-like 25</t>
  </si>
  <si>
    <t>NHL25</t>
  </si>
  <si>
    <t>AT4G00130</t>
  </si>
  <si>
    <t>AT3G26830</t>
  </si>
  <si>
    <t>PAD3</t>
  </si>
  <si>
    <t>AT1G49570</t>
  </si>
  <si>
    <t>AT1G56240</t>
  </si>
  <si>
    <t>phloem protein 2-B13</t>
  </si>
  <si>
    <t>AtPP2-B13</t>
  </si>
  <si>
    <t>AT1G74080</t>
  </si>
  <si>
    <t>myb domain protein 122</t>
  </si>
  <si>
    <t>ATMYB122</t>
  </si>
  <si>
    <t>AT5G38383</t>
  </si>
  <si>
    <t>AT2G36780</t>
  </si>
  <si>
    <t>AT5G67310</t>
  </si>
  <si>
    <t>cytochrome P450, family 81, subfamily G, polypeptide 1</t>
  </si>
  <si>
    <t>CYP81G1</t>
  </si>
  <si>
    <t>AT5G02810</t>
  </si>
  <si>
    <t>pseudo-response regulator 7</t>
  </si>
  <si>
    <t>PRR7</t>
  </si>
  <si>
    <t>AT4G12735</t>
  </si>
  <si>
    <t>unknown protein; FUNCTIONS IN: molecular_function unknown; INVOLVED IN: biological_process unknown; LOCATED IN: plasma membrane; EXPRESSED IN: rosette leaf, cultured cell; BEST Arabidopsis thaliana protein match is: unknown protein (TAIR:AT4G12731.1 /.../ 35333 Blast hits to 34131 proteins in 2444 species: Archae - 798; Bacteria - 22429; Metazoa - 974; Fungi - 991; Plants - 531; Viruses - 0; Other Eukaryotes - 9610 (source: NCBI BLink).</t>
  </si>
  <si>
    <t>AT1G58807</t>
  </si>
  <si>
    <t>AT1G03545</t>
  </si>
  <si>
    <t>Potential natural antisense gene, locus overlaps with AT1G03550</t>
  </si>
  <si>
    <t>AT5G63750</t>
  </si>
  <si>
    <t>ATARI13</t>
  </si>
  <si>
    <t>AT5G19890</t>
  </si>
  <si>
    <t>AT5G66150</t>
  </si>
  <si>
    <t>AT5G39150</t>
  </si>
  <si>
    <t>AT4G36880</t>
  </si>
  <si>
    <t>cysteine proteinase1</t>
  </si>
  <si>
    <t>CP1</t>
  </si>
  <si>
    <t>AT3G30725</t>
  </si>
  <si>
    <t>glutamine dumper 6</t>
  </si>
  <si>
    <t>AtGDU6</t>
  </si>
  <si>
    <t>AT4G00770</t>
  </si>
  <si>
    <t>unknown protein; Has 127 Blast hits to 120 proteins in 33 species: Archae - 0; Bacteria - 2; Metazoa - 6; Fungi - 8; Plants - 62; Viruses - 3; Other Eukaryotes - 46 (source: NCBI BLink).</t>
  </si>
  <si>
    <t>AT3G54500</t>
  </si>
  <si>
    <t>BEST Arabidopsis thaliana protein match is: dentin sialophosphoprotein-related (TAIR:AT5G64170.1); Has 183 Blast hits to 175 proteins in 44 species: Archae - 0; Bacteria - 4; Metazoa - 38; Fungi - 11; Plants - 120; Viruses - 0; Other Eukaryotes - 10 /.../ce: NCBI BLink).</t>
  </si>
  <si>
    <t>AT1G74810</t>
  </si>
  <si>
    <t>HCO3- transporter family</t>
  </si>
  <si>
    <t>BOR5</t>
  </si>
  <si>
    <t>AT3G12320</t>
  </si>
  <si>
    <t>unknown protein; BEST Arabidopsis thaliana protein match is: unknown protein (TAIR:AT5G06980.4); Has 102 Blast hits to 102 proteins in 16 species: Archae - 0; Bacteria - 0; Metazoa - 0; Fungi - 0; Plants - 98; Viruses - 0; Other Eukaryotes - 4 (sour /.../BI BLink).</t>
  </si>
  <si>
    <t>AT4G23260</t>
  </si>
  <si>
    <t>cysteine-rich RLK (RECEPTOR-like protein kinase) 18</t>
  </si>
  <si>
    <t>CRK18</t>
  </si>
  <si>
    <t>AT2G34210</t>
  </si>
  <si>
    <t>Transcription elongation factor Spt5</t>
  </si>
  <si>
    <t>AT1G07180</t>
  </si>
  <si>
    <t>alternative  NAD(P)H dehydrogenase 1</t>
  </si>
  <si>
    <t>ATNDI1</t>
  </si>
  <si>
    <t>AT3G52780</t>
  </si>
  <si>
    <t>Purple acid phosphatases superfamily protein</t>
  </si>
  <si>
    <t>ATPAP20</t>
  </si>
  <si>
    <t>AT2G32487</t>
  </si>
  <si>
    <t>unknown protein; FUNCTIONS IN: molecular_function unknown; INVOLVED IN: biological_process unknown; LOCATED IN: endomembrane system; Has 1 Blast hits to 1 proteins in 1 species: Archae - 0; Bacteria - 0; Metazoa - 0; Fungi - 0; Plants - 1; Viruses - /.../her Eukaryotes - 0 (source: NCBI BLink).</t>
  </si>
  <si>
    <t>AT2G45570</t>
  </si>
  <si>
    <t>cytochrome P450, family 76, subfamily C, polypeptide 2</t>
  </si>
  <si>
    <t>CYP76C2</t>
  </si>
  <si>
    <t>AT1G64295</t>
  </si>
  <si>
    <t>AT5G13210</t>
  </si>
  <si>
    <t>Uncharacterised conserved protein UCP015417,  vWA</t>
  </si>
  <si>
    <t>AT3G05400</t>
  </si>
  <si>
    <t>AT3G05770</t>
  </si>
  <si>
    <t>unknown protein; BEST Arabidopsis thaliana protein match is: unknown protein (TAIR:AT1G54300.1); Has 105 Blast hits to 105 proteins in 16 species: Archae - 0; Bacteria - 0; Metazoa - 0; Fungi - 0; Plants - 99; Viruses - 0; Other Eukaryotes - 6 (sour /.../BI BLink).</t>
  </si>
  <si>
    <t>AT3G24780</t>
  </si>
  <si>
    <t>AT3G22860</t>
  </si>
  <si>
    <t>eukaryotic translation initiation factor 3 subunit C2</t>
  </si>
  <si>
    <t>TIF3C2</t>
  </si>
  <si>
    <t>AT4G38552</t>
  </si>
  <si>
    <t>Potential natural antisense gene, locus overlaps with AT4G38550</t>
  </si>
  <si>
    <t>AT5G10180</t>
  </si>
  <si>
    <t>slufate transporter 2;1</t>
  </si>
  <si>
    <t>AST68</t>
  </si>
  <si>
    <t>AT5G39180</t>
  </si>
  <si>
    <t>AT1G73220</t>
  </si>
  <si>
    <t>organic cation/carnitine transporter1</t>
  </si>
  <si>
    <t>AtOCT1</t>
  </si>
  <si>
    <t>AT5G22800</t>
  </si>
  <si>
    <t>Alanyl-tRNA synthetase, class IIc</t>
  </si>
  <si>
    <t>EMB86</t>
  </si>
  <si>
    <t>AT4G31950</t>
  </si>
  <si>
    <t>cytochrome P450, family 82, subfamily C, polypeptide 3</t>
  </si>
  <si>
    <t>CYP82C3</t>
  </si>
  <si>
    <t>AT5G40990</t>
  </si>
  <si>
    <t>GDSL lipase 1</t>
  </si>
  <si>
    <t>GLIP1</t>
  </si>
  <si>
    <t>AT3G14210</t>
  </si>
  <si>
    <t>epithiospecifier modifier 1</t>
  </si>
  <si>
    <t>ESM1</t>
  </si>
  <si>
    <t>AT1G44575</t>
  </si>
  <si>
    <t>NPQ4</t>
  </si>
  <si>
    <t>AT5G47220</t>
  </si>
  <si>
    <t>ethylene responsive element binding factor 2</t>
  </si>
  <si>
    <t>ATERF2</t>
  </si>
  <si>
    <t>AT5G39100</t>
  </si>
  <si>
    <t>germin-like protein 6</t>
  </si>
  <si>
    <t>GLP6</t>
  </si>
  <si>
    <t>AT5G26220</t>
  </si>
  <si>
    <t>ChaC-like family protein</t>
  </si>
  <si>
    <t>AT5G45990</t>
  </si>
  <si>
    <t>crooked neck protein, putative / cell cycle protein, putative</t>
  </si>
  <si>
    <t>AT1G32960</t>
  </si>
  <si>
    <t>ATSBT3.3</t>
  </si>
  <si>
    <t>AT5G55620</t>
  </si>
  <si>
    <t>unknown protein; BEST Arabidopsis thaliana protein match is: unknown protein (TAIR:AT3G09950.1); Has 30201 Blast hits to 17322 proteins in 780 species: Archae - 12; Bacteria - 1396; Metazoa - 17338; Fungi - 3422; Plants - 5037; Viruses - 0; Other Eu /.../es - 2996 (source: NCBI BLink).</t>
  </si>
  <si>
    <t>AT5G61740</t>
  </si>
  <si>
    <t>ABC2 homolog 14</t>
  </si>
  <si>
    <t>ATATH14</t>
  </si>
  <si>
    <t>AT1G22150</t>
  </si>
  <si>
    <t>sulfate transporter 1;3</t>
  </si>
  <si>
    <t>SULTR1;3</t>
  </si>
  <si>
    <t>AT1G69880</t>
  </si>
  <si>
    <t>thioredoxin H-type 8</t>
  </si>
  <si>
    <t>ATH8</t>
  </si>
  <si>
    <t>AT3G22142</t>
  </si>
  <si>
    <t>AT2G47520</t>
  </si>
  <si>
    <t>HRE2</t>
  </si>
  <si>
    <t>AT2G24255</t>
  </si>
  <si>
    <t>unknown protein; CONTAINS InterPro DOMAIN/s: Protein of unknown function DUF295 (InterPro:IPR005174); BEST Arabidopsis thaliana protein match is: Protein of unknown function (DUF295) (TAIR:AT1G64840.1); Has 124 Blast hits to 121 proteins in 7 specie /.../hae - 0; Bacteria - 0; Metazoa - 0; Fungi - 0; Plants - 124; Viruses - 0; Other Eukaryotes - 0 (source: NCBI BLink).</t>
  </si>
  <si>
    <t>AT1G62420</t>
  </si>
  <si>
    <t>AT1G23730</t>
  </si>
  <si>
    <t>beta carbonic anhydrase 3</t>
  </si>
  <si>
    <t>ATBCA3</t>
  </si>
  <si>
    <t>AT1G17710</t>
  </si>
  <si>
    <t>Pyridoxal phosphate phosphatase-related protein</t>
  </si>
  <si>
    <t>AT1G36600</t>
  </si>
  <si>
    <t>AT2G46790</t>
  </si>
  <si>
    <t>pseudo-response regulator 9</t>
  </si>
  <si>
    <t>APRR9</t>
  </si>
  <si>
    <t>AT1G61610</t>
  </si>
  <si>
    <t>AT2G29470</t>
  </si>
  <si>
    <t>glutathione S-transferase tau 3</t>
  </si>
  <si>
    <t>ATGSTU3</t>
  </si>
  <si>
    <t>AT5G42230</t>
  </si>
  <si>
    <t>serine carboxypeptidase-like 41</t>
  </si>
  <si>
    <t>scpl41</t>
  </si>
  <si>
    <t>AT5G06980</t>
  </si>
  <si>
    <t>unknown protein; BEST Arabidopsis thaliana protein match is: unknown protein (TAIR:AT3G12320.1); Has 30201 Blast hits to 17322 proteins in 780 species: Archae - 12; Bacteria - 1396; Metazoa - 17338; Fungi - 3422; Plants - 5037; Viruses - 0; Other Eu /.../es - 2996 (source: NCBI BLink).</t>
  </si>
  <si>
    <t>AT2G29350</t>
  </si>
  <si>
    <t>senescence-associated gene 13</t>
  </si>
  <si>
    <t>SAG13</t>
  </si>
  <si>
    <t>AT1G09930</t>
  </si>
  <si>
    <t>oligopeptide transporter 2</t>
  </si>
  <si>
    <t>ATOPT2</t>
  </si>
  <si>
    <t>AT3G01600</t>
  </si>
  <si>
    <t>NAC domain containing protein 44</t>
  </si>
  <si>
    <t>anac044</t>
  </si>
  <si>
    <t>AT3G59190</t>
  </si>
  <si>
    <t>AT5G25230</t>
  </si>
  <si>
    <t>Ribosomal protein S5/Elongation factor G/III/V family protein</t>
  </si>
  <si>
    <t>AT2G30770</t>
  </si>
  <si>
    <t>cytochrome P450, family 71, subfamily A, polypeptide 13</t>
  </si>
  <si>
    <t>CYP71A13</t>
  </si>
  <si>
    <t>AT5G50565</t>
  </si>
  <si>
    <t>unknown protein; BEST Arabidopsis thaliana protein match is: unknown protein (TAIR:AT5G50665.2); Has 6 Blast hits to 6 proteins in 1 species: Archae - 0; Bacteria - 0; Metazoa - 0; Fungi - 0; Plants - 6; Viruses - 0; Other Eukaryotes - 0 (source: NC /.../nk).</t>
  </si>
  <si>
    <t>AT2G18660</t>
  </si>
  <si>
    <t>plant natriuretic peptide A</t>
  </si>
  <si>
    <t>PNP-A</t>
  </si>
  <si>
    <t>AT5G53486</t>
  </si>
  <si>
    <t>unknown protein; LOCATED IN: endomembrane system; Has 16 Blast hits to 16 proteins in 6 species: Archae - 0; Bacteria - 0; Metazoa - 0; Fungi - 0; Plants - 16; Viruses - 0; Other Eukaryotes - 0 (source: NCBI BLink).</t>
  </si>
  <si>
    <t>AT2G46830</t>
  </si>
  <si>
    <t>circadian clock associated 1</t>
  </si>
  <si>
    <t>CCA1</t>
  </si>
  <si>
    <t>AT5G55150</t>
  </si>
  <si>
    <t>AT3G28890</t>
  </si>
  <si>
    <t>receptor like protein 43</t>
  </si>
  <si>
    <t>AtRLP43</t>
  </si>
  <si>
    <t>AT2G45135</t>
  </si>
  <si>
    <t>AT1G53480</t>
  </si>
  <si>
    <t>mto 1 responding down 1; mto 1 responding down 1</t>
  </si>
  <si>
    <t>ATMRD1; MRD1</t>
  </si>
  <si>
    <t>AT5G60250</t>
  </si>
  <si>
    <t>zinc finger (C3HC4-type RING finger) family protein</t>
  </si>
  <si>
    <t>AT1G36620</t>
  </si>
  <si>
    <t>AT1G52400</t>
  </si>
  <si>
    <t>beta glucosidase 18; beta glucosidase 18</t>
  </si>
  <si>
    <t>BGL1; BGLU18</t>
  </si>
  <si>
    <t>AT1G75830</t>
  </si>
  <si>
    <t>low-molecular-weight cysteine-rich 67</t>
  </si>
  <si>
    <t>LCR67</t>
  </si>
  <si>
    <t>AT4G25200</t>
  </si>
  <si>
    <t>mitochondrion-localized small heat shock protein 23.6</t>
  </si>
  <si>
    <t>ATHSP23.6-MITO</t>
  </si>
  <si>
    <t>AT4G05370</t>
  </si>
  <si>
    <t>BCS1 AAA-type ATPase</t>
  </si>
  <si>
    <t>AT1G18830</t>
  </si>
  <si>
    <t>AT3G23955</t>
  </si>
  <si>
    <t>AT2G18180</t>
  </si>
  <si>
    <t>Sec14p-like phosphatidylinositol transfer family protein</t>
  </si>
  <si>
    <t>AT4G12490</t>
  </si>
  <si>
    <t>AT3G23725</t>
  </si>
  <si>
    <t>AT4G05380</t>
  </si>
  <si>
    <t>AT2G20800</t>
  </si>
  <si>
    <t>NAD(P)H dehydrogenase B4</t>
  </si>
  <si>
    <t>NDB4</t>
  </si>
  <si>
    <t>AT5G14490</t>
  </si>
  <si>
    <t>NAC domain containing protein 85</t>
  </si>
  <si>
    <t>anac085</t>
  </si>
  <si>
    <t>AT1G70260</t>
  </si>
  <si>
    <t>AT2G04050</t>
  </si>
  <si>
    <t>AT2G18190</t>
  </si>
  <si>
    <t>AT3G01345</t>
  </si>
  <si>
    <t xml:space="preserve"> </t>
  </si>
  <si>
    <r>
      <rPr>
        <vertAlign val="superscript"/>
        <sz val="10"/>
        <color indexed="8"/>
        <rFont val="Arial Narrow"/>
      </rPr>
      <t xml:space="preserve">a) </t>
    </r>
    <r>
      <rPr>
        <sz val="10"/>
        <color indexed="8"/>
        <rFont val="Arial Narrow"/>
      </rPr>
      <t xml:space="preserve">For each pairwise comparison, log2 expression fold-changes (logFC) and associated FDR-corrected p-values (adjPValj) are indicated. Significantly regulated genes are marked in blue (dark blue: significant p &lt; 0.05, light blue: highly significant p &lt; 0.01). Genes with a log2FC ≥ 1 are higlighted in green and genes with a log2FC &lt;- 1 are highlighted in red.                                                </t>
    </r>
  </si>
  <si>
    <r>
      <t xml:space="preserve">Differentially Expressed genes </t>
    </r>
    <r>
      <rPr>
        <b/>
        <i/>
        <sz val="12"/>
        <color indexed="8"/>
        <rFont val="Arial Narrow"/>
      </rPr>
      <t>Ct</t>
    </r>
    <r>
      <rPr>
        <b/>
        <sz val="12"/>
        <color indexed="8"/>
        <rFont val="Arial Narrow"/>
      </rPr>
      <t>-colonized vs Mock-treated roots</t>
    </r>
    <r>
      <rPr>
        <b/>
        <vertAlign val="superscript"/>
        <sz val="12"/>
        <color indexed="8"/>
        <rFont val="Arial Narrow"/>
      </rPr>
      <t>a)</t>
    </r>
  </si>
  <si>
    <r>
      <t xml:space="preserve">Differentially Expressed genes </t>
    </r>
    <r>
      <rPr>
        <b/>
        <i/>
        <sz val="12"/>
        <color indexed="8"/>
        <rFont val="Arial Narrow"/>
      </rPr>
      <t>Ci</t>
    </r>
    <r>
      <rPr>
        <b/>
        <sz val="12"/>
        <color indexed="8"/>
        <rFont val="Arial Narrow"/>
      </rPr>
      <t>-colonized vs Mock-treated roots</t>
    </r>
    <r>
      <rPr>
        <b/>
        <vertAlign val="superscript"/>
        <sz val="12"/>
        <color indexed="8"/>
        <rFont val="Arial Narrow"/>
      </rPr>
      <t>a)</t>
    </r>
  </si>
  <si>
    <r>
      <t xml:space="preserve">Differentially Expressed genes </t>
    </r>
    <r>
      <rPr>
        <b/>
        <i/>
        <sz val="12"/>
        <color indexed="8"/>
        <rFont val="Arial Narrow"/>
      </rPr>
      <t>Ci</t>
    </r>
    <r>
      <rPr>
        <b/>
        <sz val="12"/>
        <color indexed="8"/>
        <rFont val="Arial Narrow"/>
      </rPr>
      <t xml:space="preserve">-colonized vs </t>
    </r>
    <r>
      <rPr>
        <b/>
        <i/>
        <sz val="12"/>
        <color indexed="8"/>
        <rFont val="Arial Narrow"/>
      </rPr>
      <t>Ct</t>
    </r>
    <r>
      <rPr>
        <b/>
        <sz val="12"/>
        <color indexed="8"/>
        <rFont val="Arial Narrow"/>
      </rPr>
      <t>-colonized</t>
    </r>
    <r>
      <rPr>
        <b/>
        <vertAlign val="superscript"/>
        <sz val="12"/>
        <color indexed="8"/>
        <rFont val="Arial Narrow"/>
      </rPr>
      <t>a)</t>
    </r>
  </si>
  <si>
    <r>
      <rPr>
        <b/>
        <sz val="12"/>
        <color indexed="8"/>
        <rFont val="Arial Narrow"/>
      </rPr>
      <t>Supplementary Data 10</t>
    </r>
    <r>
      <rPr>
        <sz val="12"/>
        <color indexed="8"/>
        <rFont val="Arial Narrow"/>
      </rPr>
      <t xml:space="preserve">: </t>
    </r>
    <r>
      <rPr>
        <i/>
        <sz val="12"/>
        <color indexed="8"/>
        <rFont val="Arial Narrow"/>
      </rPr>
      <t>A. thaliana</t>
    </r>
    <r>
      <rPr>
        <sz val="12"/>
        <color indexed="8"/>
        <rFont val="Arial Narrow"/>
      </rPr>
      <t xml:space="preserve"> genes differentially regulated in response to </t>
    </r>
    <r>
      <rPr>
        <i/>
        <sz val="12"/>
        <color indexed="8"/>
        <rFont val="Arial Narrow"/>
      </rPr>
      <t xml:space="preserve">C. incanum </t>
    </r>
    <r>
      <rPr>
        <sz val="12"/>
        <color indexed="8"/>
        <rFont val="Arial Narrow"/>
      </rPr>
      <t xml:space="preserve"> (</t>
    </r>
    <r>
      <rPr>
        <i/>
        <sz val="12"/>
        <color indexed="8"/>
        <rFont val="Arial Narrow"/>
      </rPr>
      <t>Ci</t>
    </r>
    <r>
      <rPr>
        <sz val="12"/>
        <color indexed="8"/>
        <rFont val="Arial Narrow"/>
      </rPr>
      <t xml:space="preserve">) or </t>
    </r>
    <r>
      <rPr>
        <i/>
        <sz val="12"/>
        <color indexed="8"/>
        <rFont val="Arial Narrow"/>
      </rPr>
      <t>C. tofieldiae</t>
    </r>
    <r>
      <rPr>
        <sz val="12"/>
        <color indexed="8"/>
        <rFont val="Arial Narrow"/>
      </rPr>
      <t xml:space="preserve"> (</t>
    </r>
    <r>
      <rPr>
        <i/>
        <sz val="12"/>
        <color indexed="8"/>
        <rFont val="Arial Narrow"/>
      </rPr>
      <t>Ct</t>
    </r>
    <r>
      <rPr>
        <sz val="12"/>
        <color indexed="8"/>
        <rFont val="Arial Narrow"/>
      </rPr>
      <t xml:space="preserve">) at 10 dpi.  The 2,009 genes that show consistant differential transcripts accumulation between </t>
    </r>
    <r>
      <rPr>
        <i/>
        <sz val="12"/>
        <color indexed="8"/>
        <rFont val="Arial Narrow"/>
      </rPr>
      <t>Ci</t>
    </r>
    <r>
      <rPr>
        <sz val="12"/>
        <color indexed="8"/>
        <rFont val="Arial Narrow"/>
      </rPr>
      <t xml:space="preserve">-colonized and </t>
    </r>
    <r>
      <rPr>
        <i/>
        <sz val="12"/>
        <color indexed="8"/>
        <rFont val="Arial Narrow"/>
      </rPr>
      <t>Ct</t>
    </r>
    <r>
      <rPr>
        <sz val="12"/>
        <color indexed="8"/>
        <rFont val="Arial Narrow"/>
      </rPr>
      <t>-colonized roots in two independant experiments (E1 and E2, 3 biological replicate each) are presented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</si>
</sst>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indexed="8"/>
      <name val="Arial Narrow"/>
    </font>
    <font>
      <b/>
      <sz val="12"/>
      <color indexed="8"/>
      <name val="Arial Narrow"/>
    </font>
    <font>
      <i/>
      <sz val="12"/>
      <color indexed="8"/>
      <name val="Arial Narrow"/>
    </font>
    <font>
      <b/>
      <sz val="12"/>
      <name val="Arial Narrow"/>
    </font>
    <font>
      <sz val="12"/>
      <name val="Arial Narrow"/>
    </font>
    <font>
      <i/>
      <sz val="12"/>
      <name val="Arial Narrow"/>
    </font>
    <font>
      <sz val="12"/>
      <color indexed="50"/>
      <name val="Arial Narrow"/>
    </font>
    <font>
      <i/>
      <sz val="12"/>
      <color indexed="12"/>
      <name val="Arial Narrow"/>
    </font>
    <font>
      <i/>
      <sz val="12"/>
      <color indexed="40"/>
      <name val="Arial Narrow"/>
    </font>
    <font>
      <sz val="12"/>
      <color indexed="53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Arial Narrow"/>
    </font>
    <font>
      <sz val="10"/>
      <color indexed="8"/>
      <name val="Arial Narrow"/>
    </font>
    <font>
      <vertAlign val="superscript"/>
      <sz val="10"/>
      <color indexed="8"/>
      <name val="Arial Narrow"/>
    </font>
    <font>
      <b/>
      <vertAlign val="superscript"/>
      <sz val="12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2" fontId="5" fillId="0" borderId="2" xfId="0" applyNumberFormat="1" applyFont="1" applyBorder="1"/>
    <xf numFmtId="11" fontId="6" fillId="0" borderId="2" xfId="0" applyNumberFormat="1" applyFont="1" applyBorder="1"/>
    <xf numFmtId="0" fontId="2" fillId="0" borderId="0" xfId="0" applyFont="1"/>
    <xf numFmtId="0" fontId="5" fillId="0" borderId="0" xfId="0" applyFont="1" applyBorder="1"/>
    <xf numFmtId="0" fontId="5" fillId="2" borderId="0" xfId="0" applyFont="1" applyFill="1" applyBorder="1"/>
    <xf numFmtId="2" fontId="5" fillId="0" borderId="0" xfId="0" applyNumberFormat="1" applyFont="1" applyBorder="1"/>
    <xf numFmtId="11" fontId="6" fillId="0" borderId="0" xfId="0" applyNumberFormat="1" applyFont="1" applyBorder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11" fontId="6" fillId="0" borderId="0" xfId="0" applyNumberFormat="1" applyFont="1"/>
    <xf numFmtId="2" fontId="7" fillId="0" borderId="0" xfId="0" applyNumberFormat="1" applyFont="1"/>
    <xf numFmtId="11" fontId="8" fillId="0" borderId="0" xfId="0" applyNumberFormat="1" applyFont="1"/>
    <xf numFmtId="11" fontId="9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Border="1"/>
    <xf numFmtId="11" fontId="8" fillId="0" borderId="0" xfId="0" applyNumberFormat="1" applyFont="1" applyBorder="1"/>
    <xf numFmtId="17" fontId="5" fillId="0" borderId="0" xfId="0" applyNumberFormat="1" applyFont="1"/>
    <xf numFmtId="17" fontId="5" fillId="2" borderId="0" xfId="0" applyNumberFormat="1" applyFont="1" applyFill="1"/>
    <xf numFmtId="2" fontId="10" fillId="0" borderId="0" xfId="0" applyNumberFormat="1" applyFont="1" applyBorder="1"/>
    <xf numFmtId="11" fontId="9" fillId="0" borderId="0" xfId="0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2" fontId="5" fillId="0" borderId="1" xfId="0" applyNumberFormat="1" applyFont="1" applyBorder="1"/>
    <xf numFmtId="11" fontId="6" fillId="0" borderId="1" xfId="0" applyNumberFormat="1" applyFont="1" applyBorder="1"/>
    <xf numFmtId="2" fontId="7" fillId="0" borderId="1" xfId="0" applyNumberFormat="1" applyFont="1" applyBorder="1"/>
    <xf numFmtId="11" fontId="9" fillId="0" borderId="1" xfId="0" applyNumberFormat="1" applyFont="1" applyBorder="1"/>
    <xf numFmtId="11" fontId="8" fillId="0" borderId="1" xfId="0" applyNumberFormat="1" applyFont="1" applyBorder="1"/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4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4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4"/>
  <sheetViews>
    <sheetView tabSelected="1" workbookViewId="0"/>
  </sheetViews>
  <sheetFormatPr baseColWidth="10" defaultRowHeight="15" x14ac:dyDescent="0"/>
  <cols>
    <col min="1" max="1" width="10.83203125" style="2"/>
    <col min="2" max="2" width="59" style="2" customWidth="1"/>
    <col min="3" max="3" width="10.83203125" style="2"/>
    <col min="4" max="4" width="1" style="2" customWidth="1"/>
    <col min="5" max="5" width="12.6640625" style="2" customWidth="1"/>
    <col min="6" max="6" width="1" style="2" customWidth="1"/>
    <col min="7" max="7" width="25.83203125" style="2" customWidth="1"/>
    <col min="8" max="8" width="28.33203125" style="2" customWidth="1"/>
    <col min="9" max="16" width="25.83203125" style="2" customWidth="1"/>
    <col min="17" max="16384" width="10.83203125" style="2"/>
  </cols>
  <sheetData>
    <row r="1" spans="1:16" s="1" customFormat="1">
      <c r="A1" s="1" t="s">
        <v>4138</v>
      </c>
      <c r="D1" s="2"/>
      <c r="F1" s="2"/>
    </row>
    <row r="2" spans="1:16" s="1" customFormat="1">
      <c r="D2" s="2"/>
      <c r="F2" s="2"/>
    </row>
    <row r="3" spans="1:16" s="1" customFormat="1" ht="33" customHeight="1" thickBot="1">
      <c r="A3" s="3"/>
      <c r="B3" s="3"/>
      <c r="C3" s="3"/>
      <c r="D3" s="4"/>
      <c r="E3" s="3"/>
      <c r="F3" s="4"/>
      <c r="G3" s="36" t="s">
        <v>4135</v>
      </c>
      <c r="H3" s="37"/>
      <c r="I3" s="36" t="s">
        <v>4136</v>
      </c>
      <c r="J3" s="37"/>
      <c r="K3" s="38"/>
      <c r="L3" s="38"/>
      <c r="M3" s="36" t="s">
        <v>4137</v>
      </c>
      <c r="N3" s="37"/>
      <c r="O3" s="38"/>
      <c r="P3" s="38"/>
    </row>
    <row r="4" spans="1:16" s="9" customFormat="1">
      <c r="A4" s="5" t="s">
        <v>0</v>
      </c>
      <c r="B4" s="5" t="s">
        <v>1</v>
      </c>
      <c r="C4" s="5" t="s">
        <v>2</v>
      </c>
      <c r="D4" s="6"/>
      <c r="E4" s="5" t="s">
        <v>3</v>
      </c>
      <c r="F4" s="6"/>
      <c r="G4" s="7" t="s">
        <v>4</v>
      </c>
      <c r="H4" s="8" t="s">
        <v>5</v>
      </c>
      <c r="I4" s="7" t="s">
        <v>6</v>
      </c>
      <c r="J4" s="8" t="s">
        <v>7</v>
      </c>
      <c r="K4" s="7" t="s">
        <v>8</v>
      </c>
      <c r="L4" s="8" t="s">
        <v>9</v>
      </c>
      <c r="M4" s="7" t="s">
        <v>10</v>
      </c>
      <c r="N4" s="8" t="s">
        <v>11</v>
      </c>
      <c r="O4" s="7" t="s">
        <v>12</v>
      </c>
      <c r="P4" s="8" t="s">
        <v>13</v>
      </c>
    </row>
    <row r="5" spans="1:16" s="1" customFormat="1">
      <c r="A5" s="10" t="s">
        <v>14</v>
      </c>
      <c r="B5" s="10" t="s">
        <v>15</v>
      </c>
      <c r="C5" s="10"/>
      <c r="D5" s="11"/>
      <c r="E5" s="10" t="s">
        <v>16</v>
      </c>
      <c r="F5" s="11"/>
      <c r="G5" s="12">
        <v>-7.9904341506503093E-2</v>
      </c>
      <c r="H5" s="13">
        <v>0.82015402825115402</v>
      </c>
      <c r="I5" s="12">
        <v>-9.0994146698980494</v>
      </c>
      <c r="J5" s="13">
        <v>8.3502318339776698E-4</v>
      </c>
      <c r="K5" s="12">
        <v>-9.9061221238533292</v>
      </c>
      <c r="L5" s="13">
        <v>2.5674140631207101E-4</v>
      </c>
      <c r="M5" s="12">
        <v>-9.0195103283915508</v>
      </c>
      <c r="N5" s="13">
        <v>7.3021904086117203E-4</v>
      </c>
      <c r="O5" s="12">
        <v>-9.82621778234682</v>
      </c>
      <c r="P5" s="13">
        <v>2.36282522290488E-4</v>
      </c>
    </row>
    <row r="6" spans="1:16" s="1" customFormat="1">
      <c r="A6" s="14" t="s">
        <v>17</v>
      </c>
      <c r="B6" s="14" t="s">
        <v>18</v>
      </c>
      <c r="C6" s="14"/>
      <c r="D6" s="15"/>
      <c r="E6" s="14" t="s">
        <v>16</v>
      </c>
      <c r="F6" s="15"/>
      <c r="G6" s="16">
        <v>4.3808228128063602</v>
      </c>
      <c r="H6" s="17">
        <v>4.23346140407864E-4</v>
      </c>
      <c r="I6" s="16">
        <v>-4.6034433161945501</v>
      </c>
      <c r="J6" s="17">
        <v>5.8039009681107701E-2</v>
      </c>
      <c r="K6" s="16">
        <v>-2.89356596969581</v>
      </c>
      <c r="L6" s="17">
        <v>0.11001455511135599</v>
      </c>
      <c r="M6" s="16">
        <v>-8.9842661290009094</v>
      </c>
      <c r="N6" s="17">
        <v>6.3243340826887797E-4</v>
      </c>
      <c r="O6" s="16">
        <v>-7.2743887825021698</v>
      </c>
      <c r="P6" s="17">
        <v>2.3923677080807699E-4</v>
      </c>
    </row>
    <row r="7" spans="1:16" s="1" customFormat="1">
      <c r="A7" s="14" t="s">
        <v>20</v>
      </c>
      <c r="B7" s="14" t="s">
        <v>21</v>
      </c>
      <c r="C7" s="14" t="s">
        <v>22</v>
      </c>
      <c r="D7" s="15"/>
      <c r="E7" s="14" t="s">
        <v>16</v>
      </c>
      <c r="F7" s="15"/>
      <c r="G7" s="16">
        <v>2.7209443967892799</v>
      </c>
      <c r="H7" s="17">
        <v>1.4560362904392001E-5</v>
      </c>
      <c r="I7" s="16">
        <v>-3.7634408486225199</v>
      </c>
      <c r="J7" s="17">
        <v>3.4090055961430101E-3</v>
      </c>
      <c r="K7" s="16">
        <v>-0.48613161151366902</v>
      </c>
      <c r="L7" s="17">
        <v>0.32294583076717898</v>
      </c>
      <c r="M7" s="16">
        <v>-6.4843852454117998</v>
      </c>
      <c r="N7" s="17">
        <v>2.3245118686059599E-5</v>
      </c>
      <c r="O7" s="16">
        <v>-3.2070760083029501</v>
      </c>
      <c r="P7" s="17">
        <v>6.0211286230648997E-7</v>
      </c>
    </row>
    <row r="8" spans="1:16" s="1" customFormat="1">
      <c r="A8" s="14" t="s">
        <v>23</v>
      </c>
      <c r="B8" s="14" t="s">
        <v>24</v>
      </c>
      <c r="C8" s="14"/>
      <c r="D8" s="15"/>
      <c r="E8" s="14" t="s">
        <v>16</v>
      </c>
      <c r="F8" s="15"/>
      <c r="G8" s="16">
        <v>3.6468900835145099</v>
      </c>
      <c r="H8" s="17">
        <v>1.44341803897131E-5</v>
      </c>
      <c r="I8" s="16">
        <v>-2.37146766863314</v>
      </c>
      <c r="J8" s="17">
        <v>9.0055506637380708E-3</v>
      </c>
      <c r="K8" s="16">
        <v>-2.6498542890146899</v>
      </c>
      <c r="L8" s="17">
        <v>3.1949733242818E-3</v>
      </c>
      <c r="M8" s="16">
        <v>-6.0183577521476499</v>
      </c>
      <c r="N8" s="17">
        <v>7.6560863758896998E-7</v>
      </c>
      <c r="O8" s="16">
        <v>-6.2967443725291998</v>
      </c>
      <c r="P8" s="17">
        <v>1.85577296904592E-7</v>
      </c>
    </row>
    <row r="9" spans="1:16" s="1" customFormat="1">
      <c r="A9" s="14" t="s">
        <v>25</v>
      </c>
      <c r="B9" s="14" t="s">
        <v>15</v>
      </c>
      <c r="C9" s="14"/>
      <c r="D9" s="15"/>
      <c r="E9" s="14" t="s">
        <v>16</v>
      </c>
      <c r="F9" s="15"/>
      <c r="G9" s="16">
        <v>2.6082526394915</v>
      </c>
      <c r="H9" s="17">
        <v>1.1149210253479801E-3</v>
      </c>
      <c r="I9" s="16">
        <v>-3.0119274319363898</v>
      </c>
      <c r="J9" s="17">
        <v>1.9084583849433501E-2</v>
      </c>
      <c r="K9" s="16">
        <v>-3.8186348858916701</v>
      </c>
      <c r="L9" s="17">
        <v>3.4031199568068898E-3</v>
      </c>
      <c r="M9" s="16">
        <v>-5.6201800714278898</v>
      </c>
      <c r="N9" s="17">
        <v>8.99709867519537E-5</v>
      </c>
      <c r="O9" s="16">
        <v>-6.4268875253831697</v>
      </c>
      <c r="P9" s="17">
        <v>1.4164052621141701E-5</v>
      </c>
    </row>
    <row r="10" spans="1:16" s="1" customFormat="1">
      <c r="A10" s="14" t="s">
        <v>26</v>
      </c>
      <c r="B10" s="14" t="s">
        <v>27</v>
      </c>
      <c r="C10" s="14"/>
      <c r="D10" s="15"/>
      <c r="E10" s="14" t="s">
        <v>16</v>
      </c>
      <c r="F10" s="15"/>
      <c r="G10" s="16">
        <v>0.500099385835438</v>
      </c>
      <c r="H10" s="17">
        <v>0.24338598380461299</v>
      </c>
      <c r="I10" s="16">
        <v>-5.1184946965322498</v>
      </c>
      <c r="J10" s="17">
        <v>7.39750864374504E-5</v>
      </c>
      <c r="K10" s="16">
        <v>-3.8385954478485802</v>
      </c>
      <c r="L10" s="17">
        <v>1.2049267794866599E-4</v>
      </c>
      <c r="M10" s="16">
        <v>-5.6185940823676903</v>
      </c>
      <c r="N10" s="17">
        <v>1.9571453581812398E-5</v>
      </c>
      <c r="O10" s="16">
        <v>-4.3386948336840199</v>
      </c>
      <c r="P10" s="17">
        <v>2.2818712079339799E-5</v>
      </c>
    </row>
    <row r="11" spans="1:16" s="1" customFormat="1">
      <c r="A11" s="14" t="s">
        <v>28</v>
      </c>
      <c r="B11" s="14" t="s">
        <v>29</v>
      </c>
      <c r="C11" s="14"/>
      <c r="D11" s="15"/>
      <c r="E11" s="14" t="s">
        <v>16</v>
      </c>
      <c r="F11" s="15"/>
      <c r="G11" s="16">
        <v>0.47385525859521399</v>
      </c>
      <c r="H11" s="17">
        <v>8.5954451231462795E-2</v>
      </c>
      <c r="I11" s="16">
        <v>-5.1442492022576598</v>
      </c>
      <c r="J11" s="17">
        <v>5.9810628688118497E-5</v>
      </c>
      <c r="K11" s="16">
        <v>-4.4527592390814599</v>
      </c>
      <c r="L11" s="17">
        <v>6.63795402643859E-6</v>
      </c>
      <c r="M11" s="16">
        <v>-5.6181044608528801</v>
      </c>
      <c r="N11" s="17">
        <v>1.8583865703385501E-5</v>
      </c>
      <c r="O11" s="16">
        <v>-4.9266144976766801</v>
      </c>
      <c r="P11" s="17">
        <v>1.5136995765644301E-6</v>
      </c>
    </row>
    <row r="12" spans="1:16" s="1" customFormat="1">
      <c r="A12" s="14" t="s">
        <v>30</v>
      </c>
      <c r="B12" s="14" t="s">
        <v>15</v>
      </c>
      <c r="C12" s="14"/>
      <c r="D12" s="15"/>
      <c r="E12" s="14" t="s">
        <v>16</v>
      </c>
      <c r="F12" s="15"/>
      <c r="G12" s="16">
        <v>0.22661488540386501</v>
      </c>
      <c r="H12" s="17">
        <v>0.158640488491091</v>
      </c>
      <c r="I12" s="16">
        <v>-5.3096207904051704</v>
      </c>
      <c r="J12" s="17">
        <v>1.3602575548002499E-6</v>
      </c>
      <c r="K12" s="16">
        <v>-5.8025143705631201</v>
      </c>
      <c r="L12" s="17">
        <v>9.0378530697266505E-8</v>
      </c>
      <c r="M12" s="16">
        <v>-5.5362356758090403</v>
      </c>
      <c r="N12" s="17">
        <v>6.2111080464360198E-7</v>
      </c>
      <c r="O12" s="16">
        <v>-6.0291292559669802</v>
      </c>
      <c r="P12" s="17">
        <v>4.3438520324311798E-8</v>
      </c>
    </row>
    <row r="13" spans="1:16" s="1" customFormat="1">
      <c r="A13" s="14" t="s">
        <v>31</v>
      </c>
      <c r="B13" s="14" t="s">
        <v>32</v>
      </c>
      <c r="C13" s="14"/>
      <c r="D13" s="15"/>
      <c r="E13" s="14" t="s">
        <v>16</v>
      </c>
      <c r="F13" s="15"/>
      <c r="G13" s="16">
        <v>2.4704964782777101</v>
      </c>
      <c r="H13" s="17">
        <v>1.81966263635754E-4</v>
      </c>
      <c r="I13" s="16">
        <v>-3.0506792983454201</v>
      </c>
      <c r="J13" s="17">
        <v>4.47207296125919E-3</v>
      </c>
      <c r="K13" s="16">
        <v>-1.0198038818758</v>
      </c>
      <c r="L13" s="17">
        <v>0.109923368569508</v>
      </c>
      <c r="M13" s="16">
        <v>-5.5211757766231297</v>
      </c>
      <c r="N13" s="17">
        <v>1.4146365566344601E-5</v>
      </c>
      <c r="O13" s="16">
        <v>-3.4903003601535199</v>
      </c>
      <c r="P13" s="17">
        <v>5.1297596141159696E-6</v>
      </c>
    </row>
    <row r="14" spans="1:16" s="1" customFormat="1">
      <c r="A14" s="14" t="s">
        <v>33</v>
      </c>
      <c r="B14" s="14" t="s">
        <v>34</v>
      </c>
      <c r="C14" s="14" t="s">
        <v>35</v>
      </c>
      <c r="D14" s="15"/>
      <c r="E14" s="14" t="s">
        <v>16</v>
      </c>
      <c r="F14" s="15"/>
      <c r="G14" s="16">
        <v>1.2072272901360099</v>
      </c>
      <c r="H14" s="17">
        <v>6.3884818965600897E-3</v>
      </c>
      <c r="I14" s="16">
        <v>-4.2687689767260801</v>
      </c>
      <c r="J14" s="17">
        <v>2.0964558626770301E-4</v>
      </c>
      <c r="K14" s="16">
        <v>-3.6121573206600299</v>
      </c>
      <c r="L14" s="17">
        <v>1.4239245497219E-4</v>
      </c>
      <c r="M14" s="16">
        <v>-5.4759962668620901</v>
      </c>
      <c r="N14" s="17">
        <v>1.19435555728892E-5</v>
      </c>
      <c r="O14" s="16">
        <v>-4.8193846107960399</v>
      </c>
      <c r="P14" s="17">
        <v>4.0716683425234901E-6</v>
      </c>
    </row>
    <row r="15" spans="1:16" s="1" customFormat="1">
      <c r="A15" s="14" t="s">
        <v>36</v>
      </c>
      <c r="B15" s="14" t="s">
        <v>37</v>
      </c>
      <c r="C15" s="14"/>
      <c r="D15" s="15"/>
      <c r="E15" s="14" t="s">
        <v>16</v>
      </c>
      <c r="F15" s="15"/>
      <c r="G15" s="16">
        <v>2.8784469418157599</v>
      </c>
      <c r="H15" s="17">
        <v>4.68416654549253E-4</v>
      </c>
      <c r="I15" s="16">
        <v>-2.5611719004516802</v>
      </c>
      <c r="J15" s="17">
        <v>1.6508251497590502E-2</v>
      </c>
      <c r="K15" s="16">
        <v>-0.88549790445841703</v>
      </c>
      <c r="L15" s="17">
        <v>0.26979693730000398</v>
      </c>
      <c r="M15" s="16">
        <v>-5.4396188422674401</v>
      </c>
      <c r="N15" s="17">
        <v>1.4238853862558001E-5</v>
      </c>
      <c r="O15" s="16">
        <v>-3.76394484627418</v>
      </c>
      <c r="P15" s="17">
        <v>2.3216583124681899E-5</v>
      </c>
    </row>
    <row r="16" spans="1:16" s="1" customFormat="1">
      <c r="A16" s="14" t="s">
        <v>38</v>
      </c>
      <c r="B16" s="14" t="s">
        <v>15</v>
      </c>
      <c r="C16" s="14"/>
      <c r="D16" s="15"/>
      <c r="E16" s="14" t="s">
        <v>16</v>
      </c>
      <c r="F16" s="15"/>
      <c r="G16" s="16">
        <v>0.20521673954185099</v>
      </c>
      <c r="H16" s="17">
        <v>6.9110387477441096E-2</v>
      </c>
      <c r="I16" s="16">
        <v>-5.0703548083731498</v>
      </c>
      <c r="J16" s="17">
        <v>1.07434110100583E-7</v>
      </c>
      <c r="K16" s="16">
        <v>-3.0886395253712098</v>
      </c>
      <c r="L16" s="17">
        <v>1.2457521103823E-9</v>
      </c>
      <c r="M16" s="16">
        <v>-5.2755715479149998</v>
      </c>
      <c r="N16" s="17">
        <v>4.9549317155327301E-8</v>
      </c>
      <c r="O16" s="16">
        <v>-3.29385626491307</v>
      </c>
      <c r="P16" s="17">
        <v>4.5400356191526203E-10</v>
      </c>
    </row>
    <row r="17" spans="1:16" s="1" customFormat="1">
      <c r="A17" s="14" t="s">
        <v>39</v>
      </c>
      <c r="B17" s="14" t="s">
        <v>40</v>
      </c>
      <c r="C17" s="14"/>
      <c r="D17" s="15"/>
      <c r="E17" s="14" t="s">
        <v>16</v>
      </c>
      <c r="F17" s="15"/>
      <c r="G17" s="16">
        <v>0.65497657158577605</v>
      </c>
      <c r="H17" s="17">
        <v>1.83119935031846E-2</v>
      </c>
      <c r="I17" s="16">
        <v>-4.49952705250631</v>
      </c>
      <c r="J17" s="17">
        <v>1.40242275644553E-4</v>
      </c>
      <c r="K17" s="16">
        <v>-5.2395090211842597</v>
      </c>
      <c r="L17" s="17">
        <v>1.7475232826211599E-5</v>
      </c>
      <c r="M17" s="16">
        <v>-5.1545036240920803</v>
      </c>
      <c r="N17" s="17">
        <v>3.0615999093153902E-5</v>
      </c>
      <c r="O17" s="16">
        <v>-5.8944855927700397</v>
      </c>
      <c r="P17" s="17">
        <v>4.0225011997573701E-6</v>
      </c>
    </row>
    <row r="18" spans="1:16" s="1" customFormat="1">
      <c r="A18" s="14" t="s">
        <v>41</v>
      </c>
      <c r="B18" s="14" t="s">
        <v>42</v>
      </c>
      <c r="C18" s="14"/>
      <c r="D18" s="15"/>
      <c r="E18" s="14" t="s">
        <v>16</v>
      </c>
      <c r="F18" s="15"/>
      <c r="G18" s="16">
        <v>1.4696088166463299</v>
      </c>
      <c r="H18" s="17">
        <v>5.6628881256145297E-3</v>
      </c>
      <c r="I18" s="16">
        <v>-3.45181035164974</v>
      </c>
      <c r="J18" s="17">
        <v>4.4992866189689801E-4</v>
      </c>
      <c r="K18" s="16">
        <v>-3.7301969720313002</v>
      </c>
      <c r="L18" s="17">
        <v>1.3713464922761399E-4</v>
      </c>
      <c r="M18" s="16">
        <v>-4.9214191682960697</v>
      </c>
      <c r="N18" s="17">
        <v>7.44511368568344E-6</v>
      </c>
      <c r="O18" s="16">
        <v>-5.1998057886776303</v>
      </c>
      <c r="P18" s="17">
        <v>2.0066518844958998E-6</v>
      </c>
    </row>
    <row r="19" spans="1:16" s="1" customFormat="1">
      <c r="A19" s="14" t="s">
        <v>43</v>
      </c>
      <c r="B19" s="14" t="s">
        <v>44</v>
      </c>
      <c r="C19" s="14"/>
      <c r="D19" s="15"/>
      <c r="E19" s="14" t="s">
        <v>16</v>
      </c>
      <c r="F19" s="15"/>
      <c r="G19" s="16">
        <v>0.37426661231692998</v>
      </c>
      <c r="H19" s="17">
        <v>0.27628826606583101</v>
      </c>
      <c r="I19" s="16">
        <v>-4.53042087566471</v>
      </c>
      <c r="J19" s="17">
        <v>2.20000783900661E-4</v>
      </c>
      <c r="K19" s="16">
        <v>-4.9353987579506597</v>
      </c>
      <c r="L19" s="17">
        <v>2.5240071697309299E-5</v>
      </c>
      <c r="M19" s="16">
        <v>-4.90468748798164</v>
      </c>
      <c r="N19" s="17">
        <v>7.7570600974234994E-5</v>
      </c>
      <c r="O19" s="16">
        <v>-5.3096653702675898</v>
      </c>
      <c r="P19" s="17">
        <v>8.4045715432990007E-6</v>
      </c>
    </row>
    <row r="20" spans="1:16" s="1" customFormat="1">
      <c r="A20" s="14" t="s">
        <v>45</v>
      </c>
      <c r="B20" s="14" t="s">
        <v>15</v>
      </c>
      <c r="C20" s="14"/>
      <c r="D20" s="15"/>
      <c r="E20" s="14" t="s">
        <v>16</v>
      </c>
      <c r="F20" s="15"/>
      <c r="G20" s="16">
        <v>2.2832856943795901</v>
      </c>
      <c r="H20" s="17">
        <v>2.58413492571465E-3</v>
      </c>
      <c r="I20" s="16">
        <v>-2.6079478890956902</v>
      </c>
      <c r="J20" s="17">
        <v>2.25587142069111E-2</v>
      </c>
      <c r="K20" s="16">
        <v>-3.9429761766246898</v>
      </c>
      <c r="L20" s="17">
        <v>1.19538736732785E-3</v>
      </c>
      <c r="M20" s="16">
        <v>-4.89123358347529</v>
      </c>
      <c r="N20" s="17">
        <v>1.04709585093811E-4</v>
      </c>
      <c r="O20" s="16">
        <v>-6.2262618710042803</v>
      </c>
      <c r="P20" s="17">
        <v>5.7207134113670801E-6</v>
      </c>
    </row>
    <row r="21" spans="1:16" s="1" customFormat="1">
      <c r="A21" s="14" t="s">
        <v>46</v>
      </c>
      <c r="B21" s="14" t="s">
        <v>47</v>
      </c>
      <c r="C21" s="14"/>
      <c r="D21" s="15"/>
      <c r="E21" s="14" t="s">
        <v>16</v>
      </c>
      <c r="F21" s="15"/>
      <c r="G21" s="16">
        <v>0.69935633380720197</v>
      </c>
      <c r="H21" s="17">
        <v>5.1175837737214803E-3</v>
      </c>
      <c r="I21" s="16">
        <v>-4.1108498329541199</v>
      </c>
      <c r="J21" s="17">
        <v>1.7519011858827701E-5</v>
      </c>
      <c r="K21" s="16">
        <v>-2.2279751861764101</v>
      </c>
      <c r="L21" s="17">
        <v>1.2353891453916401E-5</v>
      </c>
      <c r="M21" s="16">
        <v>-4.8102061667613203</v>
      </c>
      <c r="N21" s="17">
        <v>2.4989495274094601E-6</v>
      </c>
      <c r="O21" s="16">
        <v>-2.9273315199836101</v>
      </c>
      <c r="P21" s="17">
        <v>3.2065490998009602E-7</v>
      </c>
    </row>
    <row r="22" spans="1:16" s="1" customFormat="1">
      <c r="A22" s="14" t="s">
        <v>48</v>
      </c>
      <c r="B22" s="14" t="s">
        <v>49</v>
      </c>
      <c r="C22" s="14"/>
      <c r="D22" s="15"/>
      <c r="E22" s="14" t="s">
        <v>16</v>
      </c>
      <c r="F22" s="15"/>
      <c r="G22" s="16">
        <v>2.49252215309683</v>
      </c>
      <c r="H22" s="17">
        <v>2.0916860029886902E-3</v>
      </c>
      <c r="I22" s="16">
        <v>-2.2913899175182602</v>
      </c>
      <c r="J22" s="17">
        <v>6.4337589829119496E-2</v>
      </c>
      <c r="K22" s="16">
        <v>-1.81771030398171</v>
      </c>
      <c r="L22" s="17">
        <v>6.7678718981870598E-2</v>
      </c>
      <c r="M22" s="16">
        <v>-4.7839120706150897</v>
      </c>
      <c r="N22" s="17">
        <v>3.3620489290285202E-4</v>
      </c>
      <c r="O22" s="16">
        <v>-4.3102324570785404</v>
      </c>
      <c r="P22" s="17">
        <v>7.4487807069295394E-5</v>
      </c>
    </row>
    <row r="23" spans="1:16" s="1" customFormat="1">
      <c r="A23" s="14" t="s">
        <v>50</v>
      </c>
      <c r="B23" s="14" t="s">
        <v>51</v>
      </c>
      <c r="C23" s="14"/>
      <c r="D23" s="15"/>
      <c r="E23" s="14" t="s">
        <v>16</v>
      </c>
      <c r="F23" s="15"/>
      <c r="G23" s="16">
        <v>2.8312931674996502</v>
      </c>
      <c r="H23" s="17">
        <v>4.4311801259289601E-4</v>
      </c>
      <c r="I23" s="16">
        <v>-1.78705961938771</v>
      </c>
      <c r="J23" s="17">
        <v>7.2858481973807496E-2</v>
      </c>
      <c r="K23" s="16">
        <v>-3.36774310497211</v>
      </c>
      <c r="L23" s="17">
        <v>1.7931873561031701E-3</v>
      </c>
      <c r="M23" s="16">
        <v>-4.6183527868873604</v>
      </c>
      <c r="N23" s="17">
        <v>5.0488304968400199E-5</v>
      </c>
      <c r="O23" s="16">
        <v>-6.1990362724717496</v>
      </c>
      <c r="P23" s="17">
        <v>1.4479069698898201E-6</v>
      </c>
    </row>
    <row r="24" spans="1:16" s="1" customFormat="1">
      <c r="A24" s="14" t="s">
        <v>52</v>
      </c>
      <c r="B24" s="14" t="s">
        <v>32</v>
      </c>
      <c r="C24" s="14"/>
      <c r="D24" s="15"/>
      <c r="E24" s="14" t="s">
        <v>16</v>
      </c>
      <c r="F24" s="15"/>
      <c r="G24" s="16">
        <v>1.3632958310064101</v>
      </c>
      <c r="H24" s="17">
        <v>1.7472603594380999E-2</v>
      </c>
      <c r="I24" s="16">
        <v>-3.2538058767024798</v>
      </c>
      <c r="J24" s="17">
        <v>6.9094857533746603E-3</v>
      </c>
      <c r="K24" s="16">
        <v>0.33239957177607599</v>
      </c>
      <c r="L24" s="17">
        <v>0.53947619156772897</v>
      </c>
      <c r="M24" s="16">
        <v>-4.6171017077088896</v>
      </c>
      <c r="N24" s="17">
        <v>2.98224057296128E-4</v>
      </c>
      <c r="O24" s="16">
        <v>-1.0308962592303299</v>
      </c>
      <c r="P24" s="17">
        <v>1.7009448901660701E-2</v>
      </c>
    </row>
    <row r="25" spans="1:16" s="1" customFormat="1">
      <c r="A25" s="14" t="s">
        <v>53</v>
      </c>
      <c r="B25" s="14" t="s">
        <v>54</v>
      </c>
      <c r="C25" s="14" t="s">
        <v>55</v>
      </c>
      <c r="D25" s="15"/>
      <c r="E25" s="14" t="s">
        <v>16</v>
      </c>
      <c r="F25" s="15"/>
      <c r="G25" s="16">
        <v>1.4254690172583799</v>
      </c>
      <c r="H25" s="17">
        <v>5.5799015107284897E-2</v>
      </c>
      <c r="I25" s="16">
        <v>-3.1901715540127098</v>
      </c>
      <c r="J25" s="17">
        <v>9.1095703866867703E-3</v>
      </c>
      <c r="K25" s="16">
        <v>-2.4478089571054098</v>
      </c>
      <c r="L25" s="17">
        <v>2.12739607148687E-2</v>
      </c>
      <c r="M25" s="16">
        <v>-4.6156405712710997</v>
      </c>
      <c r="N25" s="17">
        <v>2.9681399125818799E-4</v>
      </c>
      <c r="O25" s="16">
        <v>-3.8732779743638002</v>
      </c>
      <c r="P25" s="17">
        <v>4.4884188225178498E-4</v>
      </c>
    </row>
    <row r="26" spans="1:16" s="1" customFormat="1">
      <c r="A26" s="14" t="s">
        <v>56</v>
      </c>
      <c r="B26" s="14" t="s">
        <v>57</v>
      </c>
      <c r="C26" s="14"/>
      <c r="D26" s="15"/>
      <c r="E26" s="14" t="s">
        <v>16</v>
      </c>
      <c r="F26" s="15"/>
      <c r="G26" s="16">
        <v>1.9726854695875</v>
      </c>
      <c r="H26" s="17">
        <v>1.47057107190214E-2</v>
      </c>
      <c r="I26" s="16">
        <v>-2.4823831611509801</v>
      </c>
      <c r="J26" s="17">
        <v>4.3499999525558802E-2</v>
      </c>
      <c r="K26" s="16">
        <v>-3.8174114486799802</v>
      </c>
      <c r="L26" s="17">
        <v>2.9917426331979601E-3</v>
      </c>
      <c r="M26" s="16">
        <v>-4.4550686307384799</v>
      </c>
      <c r="N26" s="17">
        <v>5.14651422718502E-4</v>
      </c>
      <c r="O26" s="16">
        <v>-5.79009691826748</v>
      </c>
      <c r="P26" s="17">
        <v>3.08106106722012E-5</v>
      </c>
    </row>
    <row r="27" spans="1:16" s="1" customFormat="1">
      <c r="A27" s="14" t="s">
        <v>58</v>
      </c>
      <c r="B27" s="14" t="s">
        <v>15</v>
      </c>
      <c r="C27" s="14"/>
      <c r="D27" s="15"/>
      <c r="E27" s="14" t="s">
        <v>16</v>
      </c>
      <c r="F27" s="15"/>
      <c r="G27" s="16">
        <v>-0.59666056743122897</v>
      </c>
      <c r="H27" s="17">
        <v>8.5596514146115799E-2</v>
      </c>
      <c r="I27" s="16">
        <v>-4.9727517381589301</v>
      </c>
      <c r="J27" s="17">
        <v>6.9165556085968796E-5</v>
      </c>
      <c r="K27" s="16">
        <v>-6.1242409633439898</v>
      </c>
      <c r="L27" s="17">
        <v>9.1842546722742805E-6</v>
      </c>
      <c r="M27" s="16">
        <v>-4.3760911707277002</v>
      </c>
      <c r="N27" s="17">
        <v>1.6562829163805899E-4</v>
      </c>
      <c r="O27" s="16">
        <v>-5.5275803959127598</v>
      </c>
      <c r="P27" s="17">
        <v>2.0586058875291001E-5</v>
      </c>
    </row>
    <row r="28" spans="1:16" s="1" customFormat="1">
      <c r="A28" s="14" t="s">
        <v>59</v>
      </c>
      <c r="B28" s="14" t="s">
        <v>60</v>
      </c>
      <c r="C28" s="14"/>
      <c r="D28" s="15"/>
      <c r="E28" s="14" t="s">
        <v>16</v>
      </c>
      <c r="F28" s="15"/>
      <c r="G28" s="16">
        <v>1.64115246484857</v>
      </c>
      <c r="H28" s="17">
        <v>1.8889421281085301E-3</v>
      </c>
      <c r="I28" s="16">
        <v>-2.7313465481921799</v>
      </c>
      <c r="J28" s="17">
        <v>4.86374469894951E-3</v>
      </c>
      <c r="K28" s="16">
        <v>-3.4953882295968599</v>
      </c>
      <c r="L28" s="17">
        <v>4.6311164875595298E-4</v>
      </c>
      <c r="M28" s="16">
        <v>-4.3724990130407502</v>
      </c>
      <c r="N28" s="17">
        <v>5.8288495650412303E-5</v>
      </c>
      <c r="O28" s="16">
        <v>-5.1365406944454204</v>
      </c>
      <c r="P28" s="17">
        <v>5.3544329188060799E-6</v>
      </c>
    </row>
    <row r="29" spans="1:16" s="1" customFormat="1">
      <c r="A29" s="14" t="s">
        <v>61</v>
      </c>
      <c r="B29" s="14" t="s">
        <v>40</v>
      </c>
      <c r="C29" s="14"/>
      <c r="D29" s="15"/>
      <c r="E29" s="14" t="s">
        <v>16</v>
      </c>
      <c r="F29" s="15"/>
      <c r="G29" s="16">
        <v>0.419285105337111</v>
      </c>
      <c r="H29" s="17">
        <v>6.5875868664063406E-2</v>
      </c>
      <c r="I29" s="16">
        <v>-3.8676372164475699</v>
      </c>
      <c r="J29" s="17">
        <v>6.3031849767592903E-6</v>
      </c>
      <c r="K29" s="16">
        <v>-5.2257575831910099</v>
      </c>
      <c r="L29" s="17">
        <v>1.0913769837519301E-6</v>
      </c>
      <c r="M29" s="16">
        <v>-4.2869223217846804</v>
      </c>
      <c r="N29" s="17">
        <v>1.6282461788562101E-6</v>
      </c>
      <c r="O29" s="16">
        <v>-5.64504268852812</v>
      </c>
      <c r="P29" s="17">
        <v>3.64519134220707E-7</v>
      </c>
    </row>
    <row r="30" spans="1:16" s="1" customFormat="1">
      <c r="A30" s="14" t="s">
        <v>62</v>
      </c>
      <c r="B30" s="14" t="s">
        <v>18</v>
      </c>
      <c r="C30" s="14"/>
      <c r="D30" s="15"/>
      <c r="E30" s="14" t="s">
        <v>16</v>
      </c>
      <c r="F30" s="15"/>
      <c r="G30" s="16">
        <v>0.59946959940523203</v>
      </c>
      <c r="H30" s="17">
        <v>0.33492322720113199</v>
      </c>
      <c r="I30" s="16">
        <v>-3.6283042740731601</v>
      </c>
      <c r="J30" s="17">
        <v>7.4250801654970498E-3</v>
      </c>
      <c r="K30" s="16">
        <v>-2.4855848360414501</v>
      </c>
      <c r="L30" s="17">
        <v>8.2384458250626697E-3</v>
      </c>
      <c r="M30" s="16">
        <v>-4.2277738734783901</v>
      </c>
      <c r="N30" s="17">
        <v>1.8134388379590399E-3</v>
      </c>
      <c r="O30" s="16">
        <v>-3.0850544354466898</v>
      </c>
      <c r="P30" s="17">
        <v>1.03316514742657E-3</v>
      </c>
    </row>
    <row r="31" spans="1:16" s="1" customFormat="1">
      <c r="A31" s="14" t="s">
        <v>63</v>
      </c>
      <c r="B31" s="14" t="s">
        <v>64</v>
      </c>
      <c r="C31" s="14"/>
      <c r="D31" s="15"/>
      <c r="E31" s="14" t="s">
        <v>16</v>
      </c>
      <c r="F31" s="15"/>
      <c r="G31" s="16">
        <v>3.9849858090158499</v>
      </c>
      <c r="H31" s="17">
        <v>1.16912835171112E-3</v>
      </c>
      <c r="I31" s="16">
        <v>-0.24021364685303001</v>
      </c>
      <c r="J31" s="17">
        <v>0.86551281997321905</v>
      </c>
      <c r="K31" s="16">
        <v>-0.34976655367042703</v>
      </c>
      <c r="L31" s="17">
        <v>0.77980107306103497</v>
      </c>
      <c r="M31" s="16">
        <v>-4.2251994558688803</v>
      </c>
      <c r="N31" s="17">
        <v>5.0563370383163004E-4</v>
      </c>
      <c r="O31" s="16">
        <v>-4.3347523626862801</v>
      </c>
      <c r="P31" s="17">
        <v>1.5258098694121599E-4</v>
      </c>
    </row>
    <row r="32" spans="1:16" s="1" customFormat="1">
      <c r="A32" s="14" t="s">
        <v>65</v>
      </c>
      <c r="B32" s="14" t="s">
        <v>66</v>
      </c>
      <c r="C32" s="14"/>
      <c r="D32" s="15"/>
      <c r="E32" s="14" t="s">
        <v>16</v>
      </c>
      <c r="F32" s="15"/>
      <c r="G32" s="16">
        <v>2.5055652998734699</v>
      </c>
      <c r="H32" s="17">
        <v>1.2447653457126799E-5</v>
      </c>
      <c r="I32" s="16">
        <v>-1.7180864830937801</v>
      </c>
      <c r="J32" s="17">
        <v>1.36325463581847E-2</v>
      </c>
      <c r="K32" s="16">
        <v>-1.1174076198152301</v>
      </c>
      <c r="L32" s="17">
        <v>2.8925279130991601E-2</v>
      </c>
      <c r="M32" s="16">
        <v>-4.2236517829672504</v>
      </c>
      <c r="N32" s="17">
        <v>3.5919451977716799E-6</v>
      </c>
      <c r="O32" s="16">
        <v>-3.6229729196887002</v>
      </c>
      <c r="P32" s="17">
        <v>2.8432280726361699E-7</v>
      </c>
    </row>
    <row r="33" spans="1:16" s="1" customFormat="1">
      <c r="A33" s="14" t="s">
        <v>67</v>
      </c>
      <c r="B33" s="14" t="s">
        <v>68</v>
      </c>
      <c r="C33" s="14"/>
      <c r="D33" s="15"/>
      <c r="E33" s="14" t="s">
        <v>16</v>
      </c>
      <c r="F33" s="15"/>
      <c r="G33" s="16">
        <v>0.139498454967415</v>
      </c>
      <c r="H33" s="17">
        <v>0.72469674270155104</v>
      </c>
      <c r="I33" s="16">
        <v>-4.0660274218515902</v>
      </c>
      <c r="J33" s="17">
        <v>3.3614552025608598E-4</v>
      </c>
      <c r="K33" s="16">
        <v>-3.7684237691279798</v>
      </c>
      <c r="L33" s="17">
        <v>6.7557430653751894E-5</v>
      </c>
      <c r="M33" s="16">
        <v>-4.20552587681901</v>
      </c>
      <c r="N33" s="17">
        <v>1.8143036710069701E-4</v>
      </c>
      <c r="O33" s="16">
        <v>-3.9079222240953899</v>
      </c>
      <c r="P33" s="17">
        <v>3.2952838638078997E-5</v>
      </c>
    </row>
    <row r="34" spans="1:16" s="1" customFormat="1">
      <c r="A34" s="14" t="s">
        <v>69</v>
      </c>
      <c r="B34" s="14" t="s">
        <v>70</v>
      </c>
      <c r="C34" s="14"/>
      <c r="D34" s="15"/>
      <c r="E34" s="14" t="s">
        <v>16</v>
      </c>
      <c r="F34" s="15"/>
      <c r="G34" s="16">
        <v>0.84632865398371804</v>
      </c>
      <c r="H34" s="17">
        <v>3.1051830043505898E-3</v>
      </c>
      <c r="I34" s="16">
        <v>-3.3517565532190701</v>
      </c>
      <c r="J34" s="17">
        <v>6.8673971546572994E-5</v>
      </c>
      <c r="K34" s="16">
        <v>-3.7080551482016602</v>
      </c>
      <c r="L34" s="17">
        <v>6.0913006644932903E-6</v>
      </c>
      <c r="M34" s="16">
        <v>-4.1980852072027801</v>
      </c>
      <c r="N34" s="17">
        <v>5.0477542513705104E-6</v>
      </c>
      <c r="O34" s="16">
        <v>-4.5543838021853702</v>
      </c>
      <c r="P34" s="17">
        <v>4.1230288709809398E-7</v>
      </c>
    </row>
    <row r="35" spans="1:16" s="1" customFormat="1">
      <c r="A35" s="14" t="s">
        <v>71</v>
      </c>
      <c r="B35" s="14" t="s">
        <v>72</v>
      </c>
      <c r="C35" s="14" t="s">
        <v>73</v>
      </c>
      <c r="D35" s="15"/>
      <c r="E35" s="14" t="s">
        <v>16</v>
      </c>
      <c r="F35" s="15"/>
      <c r="G35" s="16">
        <v>2.0375221759309801</v>
      </c>
      <c r="H35" s="17">
        <v>3.0348179297343602E-4</v>
      </c>
      <c r="I35" s="16">
        <v>-2.1496765556629902</v>
      </c>
      <c r="J35" s="17">
        <v>1.1556284100187501E-2</v>
      </c>
      <c r="K35" s="16">
        <v>-2.2724880348314902</v>
      </c>
      <c r="L35" s="17">
        <v>3.2138925044449102E-3</v>
      </c>
      <c r="M35" s="16">
        <v>-4.1871987315939698</v>
      </c>
      <c r="N35" s="17">
        <v>2.77589014941932E-5</v>
      </c>
      <c r="O35" s="16">
        <v>-4.3100102107624698</v>
      </c>
      <c r="P35" s="17">
        <v>3.2323600489913899E-6</v>
      </c>
    </row>
    <row r="36" spans="1:16" s="1" customFormat="1">
      <c r="A36" s="14" t="s">
        <v>74</v>
      </c>
      <c r="B36" s="14" t="s">
        <v>75</v>
      </c>
      <c r="C36" s="14" t="s">
        <v>76</v>
      </c>
      <c r="D36" s="15"/>
      <c r="E36" s="14" t="s">
        <v>16</v>
      </c>
      <c r="F36" s="15"/>
      <c r="G36" s="16">
        <v>0.30359207374840202</v>
      </c>
      <c r="H36" s="17">
        <v>0.28872312747172102</v>
      </c>
      <c r="I36" s="16">
        <v>-3.8750268954413398</v>
      </c>
      <c r="J36" s="17">
        <v>5.1127990466125899E-5</v>
      </c>
      <c r="K36" s="16">
        <v>-2.34807645772272</v>
      </c>
      <c r="L36" s="17">
        <v>4.13940113247467E-5</v>
      </c>
      <c r="M36" s="16">
        <v>-4.1786189691897402</v>
      </c>
      <c r="N36" s="17">
        <v>1.6549084839168399E-5</v>
      </c>
      <c r="O36" s="16">
        <v>-2.6516685314711199</v>
      </c>
      <c r="P36" s="17">
        <v>6.3564719267684004E-6</v>
      </c>
    </row>
    <row r="37" spans="1:16" s="1" customFormat="1">
      <c r="A37" s="14" t="s">
        <v>77</v>
      </c>
      <c r="B37" s="14" t="s">
        <v>78</v>
      </c>
      <c r="C37" s="14"/>
      <c r="D37" s="15"/>
      <c r="E37" s="14" t="s">
        <v>16</v>
      </c>
      <c r="F37" s="15"/>
      <c r="G37" s="16">
        <v>0.57985186478200301</v>
      </c>
      <c r="H37" s="17">
        <v>1.2738802901111601E-2</v>
      </c>
      <c r="I37" s="16">
        <v>-3.5952270336151702</v>
      </c>
      <c r="J37" s="17">
        <v>3.5415032399140098E-5</v>
      </c>
      <c r="K37" s="16">
        <v>-2.83427596675469</v>
      </c>
      <c r="L37" s="17">
        <v>4.0782362153431897E-6</v>
      </c>
      <c r="M37" s="16">
        <v>-4.1750788983971701</v>
      </c>
      <c r="N37" s="17">
        <v>5.7963805051565004E-6</v>
      </c>
      <c r="O37" s="16">
        <v>-3.4141278315366899</v>
      </c>
      <c r="P37" s="17">
        <v>3.2150362305069299E-7</v>
      </c>
    </row>
    <row r="38" spans="1:16" s="1" customFormat="1">
      <c r="A38" s="14" t="s">
        <v>79</v>
      </c>
      <c r="B38" s="14" t="s">
        <v>80</v>
      </c>
      <c r="C38" s="14" t="s">
        <v>81</v>
      </c>
      <c r="D38" s="15"/>
      <c r="E38" s="14" t="s">
        <v>16</v>
      </c>
      <c r="F38" s="15"/>
      <c r="G38" s="16">
        <v>0.58698228189078205</v>
      </c>
      <c r="H38" s="17">
        <v>3.5943980769043503E-2</v>
      </c>
      <c r="I38" s="16">
        <v>-3.5742565621914801</v>
      </c>
      <c r="J38" s="17">
        <v>2.37200682988894E-4</v>
      </c>
      <c r="K38" s="16">
        <v>-1.6934082516872699</v>
      </c>
      <c r="L38" s="17">
        <v>1.67986031696402E-4</v>
      </c>
      <c r="M38" s="16">
        <v>-4.1612388440822601</v>
      </c>
      <c r="N38" s="17">
        <v>4.3320556771782397E-5</v>
      </c>
      <c r="O38" s="16">
        <v>-2.2803905335780499</v>
      </c>
      <c r="P38" s="17">
        <v>4.20379406552022E-6</v>
      </c>
    </row>
    <row r="39" spans="1:16" s="1" customFormat="1">
      <c r="A39" s="14" t="s">
        <v>82</v>
      </c>
      <c r="B39" s="14" t="s">
        <v>83</v>
      </c>
      <c r="C39" s="14"/>
      <c r="D39" s="15"/>
      <c r="E39" s="14" t="s">
        <v>16</v>
      </c>
      <c r="F39" s="15"/>
      <c r="G39" s="16">
        <v>1.7025272750526299</v>
      </c>
      <c r="H39" s="17">
        <v>3.1103147299770499E-4</v>
      </c>
      <c r="I39" s="16">
        <v>-2.43152184039005</v>
      </c>
      <c r="J39" s="17">
        <v>3.2085357987755598E-3</v>
      </c>
      <c r="K39" s="16">
        <v>-1.03340599623184</v>
      </c>
      <c r="L39" s="17">
        <v>3.2700257812628399E-2</v>
      </c>
      <c r="M39" s="16">
        <v>-4.1340491154426804</v>
      </c>
      <c r="N39" s="17">
        <v>1.85206581242351E-5</v>
      </c>
      <c r="O39" s="16">
        <v>-2.7359332712844702</v>
      </c>
      <c r="P39" s="17">
        <v>3.6630065951102001E-6</v>
      </c>
    </row>
    <row r="40" spans="1:16" s="1" customFormat="1">
      <c r="A40" s="14" t="s">
        <v>84</v>
      </c>
      <c r="B40" s="14" t="s">
        <v>85</v>
      </c>
      <c r="C40" s="14" t="s">
        <v>86</v>
      </c>
      <c r="D40" s="15"/>
      <c r="E40" s="14" t="s">
        <v>16</v>
      </c>
      <c r="F40" s="15"/>
      <c r="G40" s="16">
        <v>1.2835808455566</v>
      </c>
      <c r="H40" s="17">
        <v>1.0509825101685901E-3</v>
      </c>
      <c r="I40" s="16">
        <v>-2.8428769664436699</v>
      </c>
      <c r="J40" s="17">
        <v>1.7120154324110201E-3</v>
      </c>
      <c r="K40" s="16">
        <v>-1.97075243349213</v>
      </c>
      <c r="L40" s="17">
        <v>9.8392193031050399E-4</v>
      </c>
      <c r="M40" s="16">
        <v>-4.1264578120002797</v>
      </c>
      <c r="N40" s="17">
        <v>4.6137153457011803E-5</v>
      </c>
      <c r="O40" s="16">
        <v>-3.2543332790487298</v>
      </c>
      <c r="P40" s="17">
        <v>3.5080734567669301E-6</v>
      </c>
    </row>
    <row r="41" spans="1:16" s="1" customFormat="1">
      <c r="A41" s="14" t="s">
        <v>87</v>
      </c>
      <c r="B41" s="14" t="s">
        <v>88</v>
      </c>
      <c r="C41" s="14"/>
      <c r="D41" s="15"/>
      <c r="E41" s="14" t="s">
        <v>16</v>
      </c>
      <c r="F41" s="15"/>
      <c r="G41" s="16">
        <v>0.47383864314118301</v>
      </c>
      <c r="H41" s="17">
        <v>0.199424747352586</v>
      </c>
      <c r="I41" s="16">
        <v>-3.63900954223628</v>
      </c>
      <c r="J41" s="17">
        <v>3.8374516365860501E-4</v>
      </c>
      <c r="K41" s="16">
        <v>-2.6363202320254802</v>
      </c>
      <c r="L41" s="17">
        <v>1.9988008020327099E-4</v>
      </c>
      <c r="M41" s="16">
        <v>-4.1128481853774597</v>
      </c>
      <c r="N41" s="17">
        <v>8.7063993812791599E-5</v>
      </c>
      <c r="O41" s="16">
        <v>-3.1101588751666598</v>
      </c>
      <c r="P41" s="17">
        <v>2.2192961976296601E-5</v>
      </c>
    </row>
    <row r="42" spans="1:16" s="1" customFormat="1">
      <c r="A42" s="14" t="s">
        <v>89</v>
      </c>
      <c r="B42" s="14" t="s">
        <v>15</v>
      </c>
      <c r="C42" s="14"/>
      <c r="D42" s="15"/>
      <c r="E42" s="14" t="s">
        <v>16</v>
      </c>
      <c r="F42" s="15"/>
      <c r="G42" s="16">
        <v>-0.68299154283963703</v>
      </c>
      <c r="H42" s="17">
        <v>0.138412410886739</v>
      </c>
      <c r="I42" s="16">
        <v>-4.7785818695131201</v>
      </c>
      <c r="J42" s="17">
        <v>2.9433570995231299E-5</v>
      </c>
      <c r="K42" s="16">
        <v>-2.1335750886318898</v>
      </c>
      <c r="L42" s="17">
        <v>6.0784830642970705E-4</v>
      </c>
      <c r="M42" s="16">
        <v>-4.0955903266734799</v>
      </c>
      <c r="N42" s="17">
        <v>9.4787668339560194E-5</v>
      </c>
      <c r="O42" s="16">
        <v>-1.45058354579226</v>
      </c>
      <c r="P42" s="17">
        <v>9.2638245087398093E-3</v>
      </c>
    </row>
    <row r="43" spans="1:16" s="1" customFormat="1">
      <c r="A43" s="14" t="s">
        <v>90</v>
      </c>
      <c r="B43" s="14" t="s">
        <v>91</v>
      </c>
      <c r="C43" s="14"/>
      <c r="D43" s="15"/>
      <c r="E43" s="14" t="s">
        <v>16</v>
      </c>
      <c r="F43" s="15"/>
      <c r="G43" s="16">
        <v>1.70806748200104</v>
      </c>
      <c r="H43" s="17">
        <v>5.55209962643373E-3</v>
      </c>
      <c r="I43" s="16">
        <v>-2.3415770764803101</v>
      </c>
      <c r="J43" s="17">
        <v>2.6884774582742001E-2</v>
      </c>
      <c r="K43" s="16">
        <v>-0.69774271644297703</v>
      </c>
      <c r="L43" s="17">
        <v>0.27980616651127799</v>
      </c>
      <c r="M43" s="16">
        <v>-4.0496445584813499</v>
      </c>
      <c r="N43" s="17">
        <v>3.6543981761791202E-4</v>
      </c>
      <c r="O43" s="16">
        <v>-2.4058101984440201</v>
      </c>
      <c r="P43" s="17">
        <v>2.4149846088838899E-4</v>
      </c>
    </row>
    <row r="44" spans="1:16" s="1" customFormat="1">
      <c r="A44" s="14" t="s">
        <v>92</v>
      </c>
      <c r="B44" s="14" t="s">
        <v>93</v>
      </c>
      <c r="C44" s="14" t="s">
        <v>94</v>
      </c>
      <c r="D44" s="15"/>
      <c r="E44" s="14" t="s">
        <v>16</v>
      </c>
      <c r="F44" s="15"/>
      <c r="G44" s="16">
        <v>0.39110290764854599</v>
      </c>
      <c r="H44" s="17">
        <v>0.13326552668535499</v>
      </c>
      <c r="I44" s="16">
        <v>-3.5946554693797799</v>
      </c>
      <c r="J44" s="17">
        <v>8.6993516030044798E-5</v>
      </c>
      <c r="K44" s="16">
        <v>-2.0840746948195399</v>
      </c>
      <c r="L44" s="17">
        <v>4.8514570953248002E-5</v>
      </c>
      <c r="M44" s="16">
        <v>-3.98575837702833</v>
      </c>
      <c r="N44" s="17">
        <v>2.2805460402720301E-5</v>
      </c>
      <c r="O44" s="16">
        <v>-2.47517760246809</v>
      </c>
      <c r="P44" s="17">
        <v>4.3003096997497604E-6</v>
      </c>
    </row>
    <row r="45" spans="1:16" s="1" customFormat="1">
      <c r="A45" s="14" t="s">
        <v>95</v>
      </c>
      <c r="B45" s="14" t="s">
        <v>96</v>
      </c>
      <c r="C45" s="14" t="s">
        <v>97</v>
      </c>
      <c r="D45" s="15"/>
      <c r="E45" s="14" t="s">
        <v>16</v>
      </c>
      <c r="F45" s="15"/>
      <c r="G45" s="16">
        <v>0.48353226440814201</v>
      </c>
      <c r="H45" s="17">
        <v>3.3034649148581001E-2</v>
      </c>
      <c r="I45" s="16">
        <v>-3.3933619072325101</v>
      </c>
      <c r="J45" s="17">
        <v>4.2987611878753198E-5</v>
      </c>
      <c r="K45" s="16">
        <v>-2.51578783256006</v>
      </c>
      <c r="L45" s="17">
        <v>3.3077122669830299E-6</v>
      </c>
      <c r="M45" s="16">
        <v>-3.8768941716406502</v>
      </c>
      <c r="N45" s="17">
        <v>8.4182745677649894E-6</v>
      </c>
      <c r="O45" s="16">
        <v>-2.9993200969682001</v>
      </c>
      <c r="P45" s="17">
        <v>2.8763327189214602E-7</v>
      </c>
    </row>
    <row r="46" spans="1:16" s="1" customFormat="1">
      <c r="A46" s="14" t="s">
        <v>98</v>
      </c>
      <c r="B46" s="14" t="s">
        <v>99</v>
      </c>
      <c r="C46" s="14" t="s">
        <v>100</v>
      </c>
      <c r="D46" s="15"/>
      <c r="E46" s="14" t="s">
        <v>16</v>
      </c>
      <c r="F46" s="15"/>
      <c r="G46" s="16">
        <v>1.6494723371097701E-2</v>
      </c>
      <c r="H46" s="17">
        <v>0.97435026557218196</v>
      </c>
      <c r="I46" s="16">
        <v>-3.8480397659950301</v>
      </c>
      <c r="J46" s="17">
        <v>1.01681246240104E-3</v>
      </c>
      <c r="K46" s="16">
        <v>-1.24433930251915</v>
      </c>
      <c r="L46" s="17">
        <v>1.3323833095540799E-2</v>
      </c>
      <c r="M46" s="16">
        <v>-3.8645344893661302</v>
      </c>
      <c r="N46" s="17">
        <v>7.3688217706296304E-4</v>
      </c>
      <c r="O46" s="16">
        <v>-1.26083402589025</v>
      </c>
      <c r="P46" s="17">
        <v>8.5314133926218498E-3</v>
      </c>
    </row>
    <row r="47" spans="1:16" s="1" customFormat="1">
      <c r="A47" s="14" t="s">
        <v>101</v>
      </c>
      <c r="B47" s="14" t="s">
        <v>102</v>
      </c>
      <c r="C47" s="14"/>
      <c r="D47" s="15"/>
      <c r="E47" s="14" t="s">
        <v>16</v>
      </c>
      <c r="F47" s="15"/>
      <c r="G47" s="16">
        <v>0.417915145197094</v>
      </c>
      <c r="H47" s="17">
        <v>0.41466866276601699</v>
      </c>
      <c r="I47" s="16">
        <v>-3.4117665479446102</v>
      </c>
      <c r="J47" s="17">
        <v>1.59442192145481E-3</v>
      </c>
      <c r="K47" s="16">
        <v>-4.1329001479855201</v>
      </c>
      <c r="L47" s="17">
        <v>2.2500357268045201E-4</v>
      </c>
      <c r="M47" s="16">
        <v>-3.8296816931416999</v>
      </c>
      <c r="N47" s="17">
        <v>4.2494058322960102E-4</v>
      </c>
      <c r="O47" s="16">
        <v>-4.5508152931826098</v>
      </c>
      <c r="P47" s="17">
        <v>6.0785577078753302E-5</v>
      </c>
    </row>
    <row r="48" spans="1:16" s="1" customFormat="1">
      <c r="A48" s="14" t="s">
        <v>103</v>
      </c>
      <c r="B48" s="14" t="s">
        <v>104</v>
      </c>
      <c r="C48" s="14"/>
      <c r="D48" s="15"/>
      <c r="E48" s="14" t="s">
        <v>16</v>
      </c>
      <c r="F48" s="15"/>
      <c r="G48" s="16">
        <v>0.39177681170201101</v>
      </c>
      <c r="H48" s="17">
        <v>0.31346889630788899</v>
      </c>
      <c r="I48" s="16">
        <v>-3.4329362091003102</v>
      </c>
      <c r="J48" s="17">
        <v>4.3090722106495401E-4</v>
      </c>
      <c r="K48" s="16">
        <v>-4.9881149563507803</v>
      </c>
      <c r="L48" s="17">
        <v>2.4307177681680902E-5</v>
      </c>
      <c r="M48" s="16">
        <v>-3.8247130208023199</v>
      </c>
      <c r="N48" s="17">
        <v>1.08722697669781E-4</v>
      </c>
      <c r="O48" s="16">
        <v>-5.37989176805279</v>
      </c>
      <c r="P48" s="17">
        <v>7.3966449422919801E-6</v>
      </c>
    </row>
    <row r="49" spans="1:16" s="1" customFormat="1">
      <c r="A49" s="14" t="s">
        <v>105</v>
      </c>
      <c r="B49" s="14" t="s">
        <v>106</v>
      </c>
      <c r="C49" s="14"/>
      <c r="D49" s="15"/>
      <c r="E49" s="14" t="s">
        <v>16</v>
      </c>
      <c r="F49" s="15"/>
      <c r="G49" s="16">
        <v>0.20706451537523399</v>
      </c>
      <c r="H49" s="17">
        <v>0.67483720486783905</v>
      </c>
      <c r="I49" s="16">
        <v>-3.6133177545740498</v>
      </c>
      <c r="J49" s="17">
        <v>6.3749962435243003E-4</v>
      </c>
      <c r="K49" s="16">
        <v>-2.36891622796312</v>
      </c>
      <c r="L49" s="17">
        <v>8.4782446147242999E-4</v>
      </c>
      <c r="M49" s="16">
        <v>-3.8203822699492802</v>
      </c>
      <c r="N49" s="17">
        <v>2.7052857064793301E-4</v>
      </c>
      <c r="O49" s="16">
        <v>-2.5759807433383601</v>
      </c>
      <c r="P49" s="17">
        <v>2.46004382342781E-4</v>
      </c>
    </row>
    <row r="50" spans="1:16" s="1" customFormat="1">
      <c r="A50" s="14" t="s">
        <v>107</v>
      </c>
      <c r="B50" s="14" t="s">
        <v>108</v>
      </c>
      <c r="C50" s="14"/>
      <c r="D50" s="15"/>
      <c r="E50" s="14" t="s">
        <v>16</v>
      </c>
      <c r="F50" s="15"/>
      <c r="G50" s="16">
        <v>-0.10698024446210599</v>
      </c>
      <c r="H50" s="17">
        <v>0.79475494965539695</v>
      </c>
      <c r="I50" s="16">
        <v>-3.9238314634492801</v>
      </c>
      <c r="J50" s="17">
        <v>1.61838523111019E-3</v>
      </c>
      <c r="K50" s="16">
        <v>-5.33197941301884</v>
      </c>
      <c r="L50" s="17">
        <v>3.4527952514297E-4</v>
      </c>
      <c r="M50" s="16">
        <v>-3.8168512189871699</v>
      </c>
      <c r="N50" s="17">
        <v>1.5958093340306999E-3</v>
      </c>
      <c r="O50" s="16">
        <v>-5.2249991685567299</v>
      </c>
      <c r="P50" s="17">
        <v>3.4399310505588002E-4</v>
      </c>
    </row>
    <row r="51" spans="1:16" s="1" customFormat="1">
      <c r="A51" s="14" t="s">
        <v>109</v>
      </c>
      <c r="B51" s="14" t="s">
        <v>18</v>
      </c>
      <c r="C51" s="14"/>
      <c r="D51" s="15"/>
      <c r="E51" s="14" t="s">
        <v>16</v>
      </c>
      <c r="F51" s="15"/>
      <c r="G51" s="16">
        <v>2.41958431904188</v>
      </c>
      <c r="H51" s="17">
        <v>1.0239164139143501E-2</v>
      </c>
      <c r="I51" s="16">
        <v>-1.30561850673487</v>
      </c>
      <c r="J51" s="17">
        <v>0.32648659645406503</v>
      </c>
      <c r="K51" s="16">
        <v>-1.0726860207409199</v>
      </c>
      <c r="L51" s="17">
        <v>0.32047800552196698</v>
      </c>
      <c r="M51" s="16">
        <v>-3.72520282577675</v>
      </c>
      <c r="N51" s="17">
        <v>3.4591624290019902E-3</v>
      </c>
      <c r="O51" s="16">
        <v>-3.4922703397828001</v>
      </c>
      <c r="P51" s="17">
        <v>8.0673149585054203E-4</v>
      </c>
    </row>
    <row r="52" spans="1:16" s="1" customFormat="1">
      <c r="A52" s="14" t="s">
        <v>110</v>
      </c>
      <c r="B52" s="14" t="s">
        <v>111</v>
      </c>
      <c r="C52" s="14"/>
      <c r="D52" s="15"/>
      <c r="E52" s="14" t="s">
        <v>16</v>
      </c>
      <c r="F52" s="15"/>
      <c r="G52" s="16">
        <v>2.6664926330066399</v>
      </c>
      <c r="H52" s="17">
        <v>1.2284315568340299E-3</v>
      </c>
      <c r="I52" s="16">
        <v>-1.0495975027547899</v>
      </c>
      <c r="J52" s="17">
        <v>0.29508715392004597</v>
      </c>
      <c r="K52" s="16">
        <v>-0.576209108233391</v>
      </c>
      <c r="L52" s="17">
        <v>0.47822218225142199</v>
      </c>
      <c r="M52" s="16">
        <v>-3.71609013576143</v>
      </c>
      <c r="N52" s="17">
        <v>3.61532783699675E-4</v>
      </c>
      <c r="O52" s="16">
        <v>-3.2427017412400301</v>
      </c>
      <c r="P52" s="17">
        <v>8.7140502848427498E-5</v>
      </c>
    </row>
    <row r="53" spans="1:16" s="1" customFormat="1">
      <c r="A53" s="14" t="s">
        <v>112</v>
      </c>
      <c r="B53" s="14" t="s">
        <v>113</v>
      </c>
      <c r="C53" s="14"/>
      <c r="D53" s="15"/>
      <c r="E53" s="14" t="s">
        <v>16</v>
      </c>
      <c r="F53" s="15"/>
      <c r="G53" s="16">
        <v>0.73147812683549296</v>
      </c>
      <c r="H53" s="17">
        <v>3.01102826607999E-2</v>
      </c>
      <c r="I53" s="16">
        <v>-2.9734552546091102</v>
      </c>
      <c r="J53" s="17">
        <v>1.4623498246634299E-3</v>
      </c>
      <c r="K53" s="16">
        <v>-4.6360965200569302</v>
      </c>
      <c r="L53" s="17">
        <v>1.17335554950078E-4</v>
      </c>
      <c r="M53" s="16">
        <v>-3.7049333814446102</v>
      </c>
      <c r="N53" s="17">
        <v>1.67452417852075E-4</v>
      </c>
      <c r="O53" s="16">
        <v>-5.3675746468924199</v>
      </c>
      <c r="P53" s="17">
        <v>2.0851147632761699E-5</v>
      </c>
    </row>
    <row r="54" spans="1:16" s="1" customFormat="1">
      <c r="A54" s="14" t="s">
        <v>114</v>
      </c>
      <c r="B54" s="14" t="s">
        <v>88</v>
      </c>
      <c r="C54" s="14"/>
      <c r="D54" s="15"/>
      <c r="E54" s="14" t="s">
        <v>16</v>
      </c>
      <c r="F54" s="15"/>
      <c r="G54" s="16">
        <v>4.5937790137588003E-2</v>
      </c>
      <c r="H54" s="17">
        <v>0.928284429052045</v>
      </c>
      <c r="I54" s="16">
        <v>-3.6448486049128599</v>
      </c>
      <c r="J54" s="17">
        <v>5.9652616777346895E-4</v>
      </c>
      <c r="K54" s="16">
        <v>-3.2762089753792498</v>
      </c>
      <c r="L54" s="17">
        <v>1.6622766725907299E-4</v>
      </c>
      <c r="M54" s="16">
        <v>-3.69078639505044</v>
      </c>
      <c r="N54" s="17">
        <v>3.7742490762686099E-4</v>
      </c>
      <c r="O54" s="16">
        <v>-3.3221467655168402</v>
      </c>
      <c r="P54" s="17">
        <v>9.6785593149441201E-5</v>
      </c>
    </row>
    <row r="55" spans="1:16" s="1" customFormat="1">
      <c r="A55" s="14" t="s">
        <v>115</v>
      </c>
      <c r="B55" s="14" t="s">
        <v>116</v>
      </c>
      <c r="C55" s="14"/>
      <c r="D55" s="15"/>
      <c r="E55" s="14" t="s">
        <v>16</v>
      </c>
      <c r="F55" s="15"/>
      <c r="G55" s="16">
        <v>-0.34382620362647298</v>
      </c>
      <c r="H55" s="17">
        <v>8.7643594880554301E-2</v>
      </c>
      <c r="I55" s="16">
        <v>-4.0171756100287901</v>
      </c>
      <c r="J55" s="17">
        <v>2.9842142246333499E-6</v>
      </c>
      <c r="K55" s="16">
        <v>-2.4290824064143601</v>
      </c>
      <c r="L55" s="17">
        <v>6.9867836295165205E-7</v>
      </c>
      <c r="M55" s="16">
        <v>-3.6733494064023202</v>
      </c>
      <c r="N55" s="17">
        <v>4.8749369566841404E-6</v>
      </c>
      <c r="O55" s="16">
        <v>-2.0852562027878898</v>
      </c>
      <c r="P55" s="17">
        <v>2.2947292468182099E-6</v>
      </c>
    </row>
    <row r="56" spans="1:16" s="1" customFormat="1">
      <c r="A56" s="14" t="s">
        <v>117</v>
      </c>
      <c r="B56" s="14" t="s">
        <v>118</v>
      </c>
      <c r="C56" s="14"/>
      <c r="D56" s="15"/>
      <c r="E56" s="14" t="s">
        <v>16</v>
      </c>
      <c r="F56" s="15"/>
      <c r="G56" s="16">
        <v>-0.53194443345332698</v>
      </c>
      <c r="H56" s="17">
        <v>3.17474028587156E-2</v>
      </c>
      <c r="I56" s="16">
        <v>-4.1942923300027903</v>
      </c>
      <c r="J56" s="17">
        <v>7.1273365723001703E-6</v>
      </c>
      <c r="K56" s="16">
        <v>-4.1578823792869199</v>
      </c>
      <c r="L56" s="17">
        <v>5.70033653459868E-7</v>
      </c>
      <c r="M56" s="16">
        <v>-3.66234789654946</v>
      </c>
      <c r="N56" s="17">
        <v>1.8817983839219999E-5</v>
      </c>
      <c r="O56" s="16">
        <v>-3.6259379458335999</v>
      </c>
      <c r="P56" s="17">
        <v>1.8049331530537499E-6</v>
      </c>
    </row>
    <row r="57" spans="1:16" s="1" customFormat="1">
      <c r="A57" s="14" t="s">
        <v>119</v>
      </c>
      <c r="B57" s="14" t="s">
        <v>120</v>
      </c>
      <c r="C57" s="14"/>
      <c r="D57" s="15"/>
      <c r="E57" s="14" t="s">
        <v>16</v>
      </c>
      <c r="F57" s="15"/>
      <c r="G57" s="16">
        <v>-8.4103559956859905E-2</v>
      </c>
      <c r="H57" s="17">
        <v>0.88542100564187198</v>
      </c>
      <c r="I57" s="16">
        <v>-3.6925465603302499</v>
      </c>
      <c r="J57" s="17">
        <v>4.1815103813764199E-4</v>
      </c>
      <c r="K57" s="16">
        <v>-3.4427213295200101</v>
      </c>
      <c r="L57" s="17">
        <v>2.38461509980707E-4</v>
      </c>
      <c r="M57" s="16">
        <v>-3.6084430003733901</v>
      </c>
      <c r="N57" s="17">
        <v>3.5238991451149002E-4</v>
      </c>
      <c r="O57" s="16">
        <v>-3.3586177695631498</v>
      </c>
      <c r="P57" s="17">
        <v>2.1253241684555401E-4</v>
      </c>
    </row>
    <row r="58" spans="1:16" s="1" customFormat="1">
      <c r="A58" s="14" t="s">
        <v>121</v>
      </c>
      <c r="B58" s="14" t="s">
        <v>122</v>
      </c>
      <c r="C58" s="14"/>
      <c r="D58" s="15"/>
      <c r="E58" s="14" t="s">
        <v>16</v>
      </c>
      <c r="F58" s="15"/>
      <c r="G58" s="16">
        <v>6.0503296720519701</v>
      </c>
      <c r="H58" s="17">
        <v>1.55023867759308E-3</v>
      </c>
      <c r="I58" s="16">
        <v>2.45306871898529</v>
      </c>
      <c r="J58" s="17">
        <v>0.17531723104685101</v>
      </c>
      <c r="K58" s="16">
        <v>4.7144256967641498</v>
      </c>
      <c r="L58" s="17">
        <v>3.7931148255046102E-3</v>
      </c>
      <c r="M58" s="16">
        <v>-3.5972609530666801</v>
      </c>
      <c r="N58" s="17">
        <v>3.5852866506223598E-3</v>
      </c>
      <c r="O58" s="16">
        <v>-1.3359039752878199</v>
      </c>
      <c r="P58" s="17">
        <v>1.77868134992611E-2</v>
      </c>
    </row>
    <row r="59" spans="1:16" s="1" customFormat="1">
      <c r="A59" s="14" t="s">
        <v>123</v>
      </c>
      <c r="B59" s="14" t="s">
        <v>124</v>
      </c>
      <c r="C59" s="14" t="s">
        <v>125</v>
      </c>
      <c r="D59" s="15"/>
      <c r="E59" s="14" t="s">
        <v>16</v>
      </c>
      <c r="F59" s="15"/>
      <c r="G59" s="16">
        <v>1.1522568762785901</v>
      </c>
      <c r="H59" s="17">
        <v>7.2383441899230702E-4</v>
      </c>
      <c r="I59" s="16">
        <v>-2.40610884543932</v>
      </c>
      <c r="J59" s="17">
        <v>1.12260397444454E-3</v>
      </c>
      <c r="K59" s="16">
        <v>-2.5624323843117001</v>
      </c>
      <c r="L59" s="17">
        <v>8.7938797860548202E-5</v>
      </c>
      <c r="M59" s="16">
        <v>-3.5583657217179101</v>
      </c>
      <c r="N59" s="17">
        <v>2.3726720619263402E-5</v>
      </c>
      <c r="O59" s="16">
        <v>-3.7146892605902901</v>
      </c>
      <c r="P59" s="17">
        <v>1.0520339983140899E-6</v>
      </c>
    </row>
    <row r="60" spans="1:16" s="1" customFormat="1">
      <c r="A60" s="14" t="s">
        <v>126</v>
      </c>
      <c r="B60" s="14" t="s">
        <v>127</v>
      </c>
      <c r="C60" s="14" t="s">
        <v>128</v>
      </c>
      <c r="D60" s="15"/>
      <c r="E60" s="14" t="s">
        <v>16</v>
      </c>
      <c r="F60" s="15"/>
      <c r="G60" s="16">
        <v>1.0533751564001701</v>
      </c>
      <c r="H60" s="17">
        <v>2.3403494303031799E-4</v>
      </c>
      <c r="I60" s="16">
        <v>-2.49967006299025</v>
      </c>
      <c r="J60" s="17">
        <v>9.1176280076081206E-5</v>
      </c>
      <c r="K60" s="16">
        <v>-1.0707278681849</v>
      </c>
      <c r="L60" s="17">
        <v>5.6247834107698495E-4</v>
      </c>
      <c r="M60" s="16">
        <v>-3.5530452193904201</v>
      </c>
      <c r="N60" s="17">
        <v>2.0319928347345701E-6</v>
      </c>
      <c r="O60" s="16">
        <v>-2.1241030245850698</v>
      </c>
      <c r="P60" s="17">
        <v>2.22373049197379E-7</v>
      </c>
    </row>
    <row r="61" spans="1:16" s="1" customFormat="1">
      <c r="A61" s="14" t="s">
        <v>129</v>
      </c>
      <c r="B61" s="14" t="s">
        <v>130</v>
      </c>
      <c r="C61" s="14"/>
      <c r="D61" s="15"/>
      <c r="E61" s="14" t="s">
        <v>16</v>
      </c>
      <c r="F61" s="15"/>
      <c r="G61" s="16">
        <v>2.65780503996544</v>
      </c>
      <c r="H61" s="17">
        <v>3.73087405665281E-3</v>
      </c>
      <c r="I61" s="16">
        <v>-0.86139258609903102</v>
      </c>
      <c r="J61" s="17">
        <v>0.43338245996364699</v>
      </c>
      <c r="K61" s="16">
        <v>1.54316810734988</v>
      </c>
      <c r="L61" s="17">
        <v>4.9807965800070901E-2</v>
      </c>
      <c r="M61" s="16">
        <v>-3.5191976260644702</v>
      </c>
      <c r="N61" s="17">
        <v>9.4844626335168403E-4</v>
      </c>
      <c r="O61" s="16">
        <v>-1.1146369326155601</v>
      </c>
      <c r="P61" s="17">
        <v>3.4224004768525898E-2</v>
      </c>
    </row>
    <row r="62" spans="1:16" s="1" customFormat="1">
      <c r="A62" s="14" t="s">
        <v>131</v>
      </c>
      <c r="B62" s="14" t="s">
        <v>132</v>
      </c>
      <c r="C62" s="14"/>
      <c r="D62" s="15"/>
      <c r="E62" s="14" t="s">
        <v>16</v>
      </c>
      <c r="F62" s="15"/>
      <c r="G62" s="16">
        <v>0.94775317069649501</v>
      </c>
      <c r="H62" s="17">
        <v>0.102926785653184</v>
      </c>
      <c r="I62" s="16">
        <v>-2.5435949561671398</v>
      </c>
      <c r="J62" s="17">
        <v>1.21165334894664E-2</v>
      </c>
      <c r="K62" s="16">
        <v>-3.35719320816755</v>
      </c>
      <c r="L62" s="17">
        <v>1.4267331211219899E-3</v>
      </c>
      <c r="M62" s="16">
        <v>-3.4913481268636399</v>
      </c>
      <c r="N62" s="17">
        <v>8.1713097711726395E-4</v>
      </c>
      <c r="O62" s="16">
        <v>-4.3049463788640496</v>
      </c>
      <c r="P62" s="17">
        <v>9.2475830183560498E-5</v>
      </c>
    </row>
    <row r="63" spans="1:16" s="1" customFormat="1">
      <c r="A63" s="14" t="s">
        <v>133</v>
      </c>
      <c r="B63" s="14" t="s">
        <v>134</v>
      </c>
      <c r="C63" s="14"/>
      <c r="D63" s="15"/>
      <c r="E63" s="14" t="s">
        <v>16</v>
      </c>
      <c r="F63" s="15"/>
      <c r="G63" s="16">
        <v>0.68964988342065003</v>
      </c>
      <c r="H63" s="17">
        <v>8.1649275493910101E-2</v>
      </c>
      <c r="I63" s="16">
        <v>-2.7867051378668299</v>
      </c>
      <c r="J63" s="17">
        <v>1.5177694545654801E-3</v>
      </c>
      <c r="K63" s="16">
        <v>-1.64204599264804</v>
      </c>
      <c r="L63" s="17">
        <v>3.3119267393454501E-3</v>
      </c>
      <c r="M63" s="16">
        <v>-3.4763550212874801</v>
      </c>
      <c r="N63" s="17">
        <v>1.49727085668139E-4</v>
      </c>
      <c r="O63" s="16">
        <v>-2.3316958760686899</v>
      </c>
      <c r="P63" s="17">
        <v>7.6682286827537194E-5</v>
      </c>
    </row>
    <row r="64" spans="1:16" s="1" customFormat="1">
      <c r="A64" s="14" t="s">
        <v>135</v>
      </c>
      <c r="B64" s="14" t="s">
        <v>136</v>
      </c>
      <c r="C64" s="14"/>
      <c r="D64" s="15"/>
      <c r="E64" s="14" t="s">
        <v>16</v>
      </c>
      <c r="F64" s="15"/>
      <c r="G64" s="16">
        <v>1.32722408026514</v>
      </c>
      <c r="H64" s="17">
        <v>9.5287516791393492E-3</v>
      </c>
      <c r="I64" s="16">
        <v>-2.14647800013207</v>
      </c>
      <c r="J64" s="17">
        <v>1.4974564957108E-2</v>
      </c>
      <c r="K64" s="16">
        <v>-0.35741487835269198</v>
      </c>
      <c r="L64" s="17">
        <v>0.488059154097362</v>
      </c>
      <c r="M64" s="16">
        <v>-3.4737020803972101</v>
      </c>
      <c r="N64" s="17">
        <v>2.5753514686600003E-4</v>
      </c>
      <c r="O64" s="16">
        <v>-1.6846389586178301</v>
      </c>
      <c r="P64" s="17">
        <v>6.6267929573180504E-4</v>
      </c>
    </row>
    <row r="65" spans="1:16" s="1" customFormat="1">
      <c r="A65" s="14" t="s">
        <v>137</v>
      </c>
      <c r="B65" s="14" t="s">
        <v>138</v>
      </c>
      <c r="C65" s="14"/>
      <c r="D65" s="15"/>
      <c r="E65" s="14" t="s">
        <v>16</v>
      </c>
      <c r="F65" s="15"/>
      <c r="G65" s="16">
        <v>2.7480188163458998</v>
      </c>
      <c r="H65" s="17">
        <v>4.9762436509635098E-6</v>
      </c>
      <c r="I65" s="16">
        <v>-0.72548149941590001</v>
      </c>
      <c r="J65" s="17">
        <v>0.19711551299093999</v>
      </c>
      <c r="K65" s="16">
        <v>3.4863660488912401E-2</v>
      </c>
      <c r="L65" s="17">
        <v>0.93697499366095804</v>
      </c>
      <c r="M65" s="16">
        <v>-3.4735003157617999</v>
      </c>
      <c r="N65" s="17">
        <v>3.4828406166601401E-6</v>
      </c>
      <c r="O65" s="16">
        <v>-2.7131551558569802</v>
      </c>
      <c r="P65" s="17">
        <v>2.1151113846475E-7</v>
      </c>
    </row>
    <row r="66" spans="1:16" s="1" customFormat="1">
      <c r="A66" s="14" t="s">
        <v>139</v>
      </c>
      <c r="B66" s="14" t="s">
        <v>40</v>
      </c>
      <c r="C66" s="14"/>
      <c r="D66" s="15"/>
      <c r="E66" s="14" t="s">
        <v>16</v>
      </c>
      <c r="F66" s="15"/>
      <c r="G66" s="16">
        <v>0.666055497602421</v>
      </c>
      <c r="H66" s="17">
        <v>0.141128791671398</v>
      </c>
      <c r="I66" s="16">
        <v>-2.78652962643375</v>
      </c>
      <c r="J66" s="17">
        <v>1.90686075089511E-3</v>
      </c>
      <c r="K66" s="16">
        <v>-0.74793087571730099</v>
      </c>
      <c r="L66" s="17">
        <v>0.118641199477956</v>
      </c>
      <c r="M66" s="16">
        <v>-3.4525851240361698</v>
      </c>
      <c r="N66" s="17">
        <v>2.0052286520964001E-4</v>
      </c>
      <c r="O66" s="16">
        <v>-1.41398637331972</v>
      </c>
      <c r="P66" s="17">
        <v>2.7113013089191599E-3</v>
      </c>
    </row>
    <row r="67" spans="1:16" s="1" customFormat="1">
      <c r="A67" s="14" t="s">
        <v>140</v>
      </c>
      <c r="B67" s="14" t="s">
        <v>141</v>
      </c>
      <c r="C67" s="14"/>
      <c r="D67" s="15"/>
      <c r="E67" s="14" t="s">
        <v>16</v>
      </c>
      <c r="F67" s="15"/>
      <c r="G67" s="16">
        <v>1.0469635099905099</v>
      </c>
      <c r="H67" s="17">
        <v>7.1422642986410698E-2</v>
      </c>
      <c r="I67" s="16">
        <v>-2.3948216977862198</v>
      </c>
      <c r="J67" s="17">
        <v>1.626948529306E-2</v>
      </c>
      <c r="K67" s="16">
        <v>-0.59739340502300797</v>
      </c>
      <c r="L67" s="17">
        <v>0.32308233651500701</v>
      </c>
      <c r="M67" s="16">
        <v>-3.4417852077767401</v>
      </c>
      <c r="N67" s="17">
        <v>8.3484887312905204E-4</v>
      </c>
      <c r="O67" s="16">
        <v>-1.64435691501352</v>
      </c>
      <c r="P67" s="17">
        <v>4.1689970583892403E-3</v>
      </c>
    </row>
    <row r="68" spans="1:16" s="1" customFormat="1">
      <c r="A68" s="14" t="s">
        <v>142</v>
      </c>
      <c r="B68" s="14" t="s">
        <v>143</v>
      </c>
      <c r="C68" s="14"/>
      <c r="D68" s="15"/>
      <c r="E68" s="14" t="s">
        <v>16</v>
      </c>
      <c r="F68" s="15"/>
      <c r="G68" s="16">
        <v>7.2688359058116196</v>
      </c>
      <c r="H68" s="17">
        <v>1.5034766037581899E-2</v>
      </c>
      <c r="I68" s="16">
        <v>3.8338573746947402</v>
      </c>
      <c r="J68" s="17">
        <v>0.167312008687729</v>
      </c>
      <c r="K68" s="16">
        <v>3.5426100974549399</v>
      </c>
      <c r="L68" s="17">
        <v>0.16904800002642201</v>
      </c>
      <c r="M68" s="16">
        <v>-3.4349785311168799</v>
      </c>
      <c r="N68" s="17">
        <v>6.6619193539439996E-3</v>
      </c>
      <c r="O68" s="16">
        <v>-3.7262258083566802</v>
      </c>
      <c r="P68" s="17">
        <v>9.1841442596838903E-4</v>
      </c>
    </row>
    <row r="69" spans="1:16" s="1" customFormat="1">
      <c r="A69" s="14" t="s">
        <v>144</v>
      </c>
      <c r="B69" s="14" t="s">
        <v>145</v>
      </c>
      <c r="C69" s="14" t="s">
        <v>146</v>
      </c>
      <c r="D69" s="15"/>
      <c r="E69" s="14" t="s">
        <v>16</v>
      </c>
      <c r="F69" s="15"/>
      <c r="G69" s="16">
        <v>1.11753086585419</v>
      </c>
      <c r="H69" s="17">
        <v>1.8073745032102301E-5</v>
      </c>
      <c r="I69" s="16">
        <v>-2.2694155544088699</v>
      </c>
      <c r="J69" s="17">
        <v>3.0232907371029801E-7</v>
      </c>
      <c r="K69" s="16">
        <v>-2.2465086488288399</v>
      </c>
      <c r="L69" s="17">
        <v>1.91888167927915E-8</v>
      </c>
      <c r="M69" s="16">
        <v>-3.3869464202630701</v>
      </c>
      <c r="N69" s="17">
        <v>4.3844655628991001E-9</v>
      </c>
      <c r="O69" s="16">
        <v>-3.3640395146830402</v>
      </c>
      <c r="P69" s="17">
        <v>2.5870713889029798E-10</v>
      </c>
    </row>
    <row r="70" spans="1:16" s="1" customFormat="1">
      <c r="A70" s="14" t="s">
        <v>147</v>
      </c>
      <c r="B70" s="14" t="s">
        <v>148</v>
      </c>
      <c r="C70" s="14" t="s">
        <v>149</v>
      </c>
      <c r="D70" s="15"/>
      <c r="E70" s="14" t="s">
        <v>16</v>
      </c>
      <c r="F70" s="15"/>
      <c r="G70" s="16">
        <v>-0.75509837604128305</v>
      </c>
      <c r="H70" s="17">
        <v>0.109599429754812</v>
      </c>
      <c r="I70" s="16">
        <v>-4.1328298048246896</v>
      </c>
      <c r="J70" s="17">
        <v>3.5005580588557799E-4</v>
      </c>
      <c r="K70" s="16">
        <v>-2.5374296168718899</v>
      </c>
      <c r="L70" s="17">
        <v>3.7291188724199702E-4</v>
      </c>
      <c r="M70" s="16">
        <v>-3.3777314287834099</v>
      </c>
      <c r="N70" s="17">
        <v>1.4943371458257301E-3</v>
      </c>
      <c r="O70" s="16">
        <v>-1.78233124083061</v>
      </c>
      <c r="P70" s="17">
        <v>5.5003408325196897E-3</v>
      </c>
    </row>
    <row r="71" spans="1:16" s="1" customFormat="1">
      <c r="A71" s="14" t="s">
        <v>150</v>
      </c>
      <c r="B71" s="14" t="s">
        <v>151</v>
      </c>
      <c r="C71" s="14" t="s">
        <v>152</v>
      </c>
      <c r="D71" s="15"/>
      <c r="E71" s="14" t="s">
        <v>16</v>
      </c>
      <c r="F71" s="15"/>
      <c r="G71" s="16">
        <v>-0.20160029209670299</v>
      </c>
      <c r="H71" s="17">
        <v>0.73160429125585602</v>
      </c>
      <c r="I71" s="16">
        <v>-3.5635299726429399</v>
      </c>
      <c r="J71" s="17">
        <v>1.3386090007138701E-3</v>
      </c>
      <c r="K71" s="16">
        <v>-3.8576098270767698</v>
      </c>
      <c r="L71" s="17">
        <v>2.5896972192728901E-4</v>
      </c>
      <c r="M71" s="16">
        <v>-3.3619296805462402</v>
      </c>
      <c r="N71" s="17">
        <v>1.5940051048570401E-3</v>
      </c>
      <c r="O71" s="16">
        <v>-3.6560095349800599</v>
      </c>
      <c r="P71" s="17">
        <v>3.2128142452163798E-4</v>
      </c>
    </row>
    <row r="72" spans="1:16" s="1" customFormat="1">
      <c r="A72" s="14" t="s">
        <v>153</v>
      </c>
      <c r="B72" s="14" t="s">
        <v>154</v>
      </c>
      <c r="C72" s="14"/>
      <c r="D72" s="15"/>
      <c r="E72" s="14" t="s">
        <v>16</v>
      </c>
      <c r="F72" s="15"/>
      <c r="G72" s="16">
        <v>0.31961032855138</v>
      </c>
      <c r="H72" s="17">
        <v>0.50643993372923801</v>
      </c>
      <c r="I72" s="16">
        <v>-3.0362785680123099</v>
      </c>
      <c r="J72" s="17">
        <v>1.4925629755572301E-3</v>
      </c>
      <c r="K72" s="16">
        <v>-1.71118232221529</v>
      </c>
      <c r="L72" s="17">
        <v>4.7103017984466301E-3</v>
      </c>
      <c r="M72" s="16">
        <v>-3.3558888965636902</v>
      </c>
      <c r="N72" s="17">
        <v>4.4538049057337602E-4</v>
      </c>
      <c r="O72" s="16">
        <v>-2.0307926507666698</v>
      </c>
      <c r="P72" s="17">
        <v>7.3281139935165297E-4</v>
      </c>
    </row>
    <row r="73" spans="1:16" s="1" customFormat="1">
      <c r="A73" s="14" t="s">
        <v>155</v>
      </c>
      <c r="B73" s="14" t="s">
        <v>83</v>
      </c>
      <c r="C73" s="14"/>
      <c r="D73" s="15"/>
      <c r="E73" s="14" t="s">
        <v>16</v>
      </c>
      <c r="F73" s="15"/>
      <c r="G73" s="16">
        <v>-0.43260059493388198</v>
      </c>
      <c r="H73" s="17">
        <v>0.33164216345041397</v>
      </c>
      <c r="I73" s="16">
        <v>-3.7398638152701</v>
      </c>
      <c r="J73" s="17">
        <v>6.1239476441122599E-4</v>
      </c>
      <c r="K73" s="16">
        <v>-2.0475909137486199</v>
      </c>
      <c r="L73" s="17">
        <v>1.0142609699654501E-3</v>
      </c>
      <c r="M73" s="16">
        <v>-3.3072632203362202</v>
      </c>
      <c r="N73" s="17">
        <v>1.27087510462097E-3</v>
      </c>
      <c r="O73" s="16">
        <v>-1.6149903188147401</v>
      </c>
      <c r="P73" s="17">
        <v>4.7626253692029897E-3</v>
      </c>
    </row>
    <row r="74" spans="1:16" s="1" customFormat="1">
      <c r="A74" s="14" t="s">
        <v>156</v>
      </c>
      <c r="B74" s="14" t="s">
        <v>157</v>
      </c>
      <c r="C74" s="14" t="s">
        <v>158</v>
      </c>
      <c r="D74" s="15"/>
      <c r="E74" s="14" t="s">
        <v>16</v>
      </c>
      <c r="F74" s="15"/>
      <c r="G74" s="16">
        <v>-3.8053848971099202E-2</v>
      </c>
      <c r="H74" s="17">
        <v>0.93030448783803998</v>
      </c>
      <c r="I74" s="16">
        <v>-3.3283176903302798</v>
      </c>
      <c r="J74" s="17">
        <v>1.72420550967638E-4</v>
      </c>
      <c r="K74" s="16">
        <v>-3.8128810227622498</v>
      </c>
      <c r="L74" s="17">
        <v>1.73589678078127E-5</v>
      </c>
      <c r="M74" s="16">
        <v>-3.29026384135918</v>
      </c>
      <c r="N74" s="17">
        <v>1.30155871151559E-4</v>
      </c>
      <c r="O74" s="16">
        <v>-3.7748271737911501</v>
      </c>
      <c r="P74" s="17">
        <v>1.29761394486917E-5</v>
      </c>
    </row>
    <row r="75" spans="1:16" s="1" customFormat="1">
      <c r="A75" s="14" t="s">
        <v>159</v>
      </c>
      <c r="B75" s="14" t="s">
        <v>160</v>
      </c>
      <c r="C75" s="14"/>
      <c r="D75" s="15"/>
      <c r="E75" s="14" t="s">
        <v>16</v>
      </c>
      <c r="F75" s="15"/>
      <c r="G75" s="16">
        <v>2.4616144830369602</v>
      </c>
      <c r="H75" s="17">
        <v>5.3500956089486004E-7</v>
      </c>
      <c r="I75" s="16">
        <v>-0.82390330692143099</v>
      </c>
      <c r="J75" s="17">
        <v>4.6325982649029498E-2</v>
      </c>
      <c r="K75" s="16">
        <v>-0.17423740582486499</v>
      </c>
      <c r="L75" s="17">
        <v>0.54337004494643504</v>
      </c>
      <c r="M75" s="16">
        <v>-3.2855177899583898</v>
      </c>
      <c r="N75" s="17">
        <v>3.63953852801305E-7</v>
      </c>
      <c r="O75" s="16">
        <v>-2.6358518888618199</v>
      </c>
      <c r="P75" s="17">
        <v>1.6277071963487199E-8</v>
      </c>
    </row>
    <row r="76" spans="1:16" s="1" customFormat="1">
      <c r="A76" s="14" t="s">
        <v>161</v>
      </c>
      <c r="B76" s="14" t="s">
        <v>162</v>
      </c>
      <c r="C76" s="14" t="s">
        <v>163</v>
      </c>
      <c r="D76" s="15"/>
      <c r="E76" s="14" t="s">
        <v>16</v>
      </c>
      <c r="F76" s="15"/>
      <c r="G76" s="16">
        <v>3.2375140518967199E-2</v>
      </c>
      <c r="H76" s="17">
        <v>0.81534307952571705</v>
      </c>
      <c r="I76" s="16">
        <v>-3.2486677127768302</v>
      </c>
      <c r="J76" s="17">
        <v>8.7871335401657998E-8</v>
      </c>
      <c r="K76" s="16">
        <v>-4.0063830030380201</v>
      </c>
      <c r="L76" s="17">
        <v>2.4412426408276098E-9</v>
      </c>
      <c r="M76" s="16">
        <v>-3.2810428532958</v>
      </c>
      <c r="N76" s="17">
        <v>5.1975848455030903E-8</v>
      </c>
      <c r="O76" s="16">
        <v>-4.0387581435569802</v>
      </c>
      <c r="P76" s="17">
        <v>1.6266786433059801E-9</v>
      </c>
    </row>
    <row r="77" spans="1:16" s="1" customFormat="1">
      <c r="A77" s="14" t="s">
        <v>164</v>
      </c>
      <c r="B77" s="14" t="s">
        <v>165</v>
      </c>
      <c r="C77" s="14"/>
      <c r="D77" s="15"/>
      <c r="E77" s="14" t="s">
        <v>16</v>
      </c>
      <c r="F77" s="15"/>
      <c r="G77" s="16">
        <v>0.44229116309093403</v>
      </c>
      <c r="H77" s="17">
        <v>0.18498696637443601</v>
      </c>
      <c r="I77" s="16">
        <v>-2.7879271187217798</v>
      </c>
      <c r="J77" s="17">
        <v>6.3128258426847501E-4</v>
      </c>
      <c r="K77" s="16">
        <v>-1.47668486618926</v>
      </c>
      <c r="L77" s="17">
        <v>1.9372387221502001E-3</v>
      </c>
      <c r="M77" s="16">
        <v>-3.2302182818127099</v>
      </c>
      <c r="N77" s="17">
        <v>1.1435029099754101E-4</v>
      </c>
      <c r="O77" s="16">
        <v>-1.9189760292801901</v>
      </c>
      <c r="P77" s="17">
        <v>9.8152923323940706E-5</v>
      </c>
    </row>
    <row r="78" spans="1:16" s="1" customFormat="1">
      <c r="A78" s="14" t="s">
        <v>166</v>
      </c>
      <c r="B78" s="14" t="s">
        <v>83</v>
      </c>
      <c r="C78" s="14"/>
      <c r="D78" s="15"/>
      <c r="E78" s="14" t="s">
        <v>16</v>
      </c>
      <c r="F78" s="15"/>
      <c r="G78" s="16">
        <v>-0.34118065643335599</v>
      </c>
      <c r="H78" s="17">
        <v>0.35222371772447703</v>
      </c>
      <c r="I78" s="16">
        <v>-3.5712784247206</v>
      </c>
      <c r="J78" s="17">
        <v>9.6069997785678995E-5</v>
      </c>
      <c r="K78" s="16">
        <v>-2.3917856060123501</v>
      </c>
      <c r="L78" s="17">
        <v>8.1394909990339904E-5</v>
      </c>
      <c r="M78" s="16">
        <v>-3.23009776828725</v>
      </c>
      <c r="N78" s="17">
        <v>1.7236862418035999E-4</v>
      </c>
      <c r="O78" s="16">
        <v>-2.0506049495790002</v>
      </c>
      <c r="P78" s="17">
        <v>2.5052833312347197E-4</v>
      </c>
    </row>
    <row r="79" spans="1:16" s="1" customFormat="1">
      <c r="A79" s="14" t="s">
        <v>167</v>
      </c>
      <c r="B79" s="14" t="s">
        <v>168</v>
      </c>
      <c r="C79" s="14"/>
      <c r="D79" s="15"/>
      <c r="E79" s="14" t="s">
        <v>16</v>
      </c>
      <c r="F79" s="15"/>
      <c r="G79" s="16">
        <v>1.1284148521811601</v>
      </c>
      <c r="H79" s="17">
        <v>1.39457197260263E-3</v>
      </c>
      <c r="I79" s="16">
        <v>-2.09764273728497</v>
      </c>
      <c r="J79" s="17">
        <v>1.2373806706601699E-3</v>
      </c>
      <c r="K79" s="16">
        <v>-1.5975516801251</v>
      </c>
      <c r="L79" s="17">
        <v>1.0131294606963901E-3</v>
      </c>
      <c r="M79" s="16">
        <v>-3.2260575894661399</v>
      </c>
      <c r="N79" s="17">
        <v>1.4575586272767501E-5</v>
      </c>
      <c r="O79" s="16">
        <v>-2.7259665323062698</v>
      </c>
      <c r="P79" s="17">
        <v>2.1305707739102002E-6</v>
      </c>
    </row>
    <row r="80" spans="1:16" s="1" customFormat="1">
      <c r="A80" s="14" t="s">
        <v>169</v>
      </c>
      <c r="B80" s="14" t="s">
        <v>170</v>
      </c>
      <c r="C80" s="14"/>
      <c r="D80" s="15"/>
      <c r="E80" s="14" t="s">
        <v>16</v>
      </c>
      <c r="F80" s="15"/>
      <c r="G80" s="16">
        <v>1.6576188979884801</v>
      </c>
      <c r="H80" s="17">
        <v>9.6941925841680305E-5</v>
      </c>
      <c r="I80" s="16">
        <v>-1.56728831235487</v>
      </c>
      <c r="J80" s="17">
        <v>1.7807088221374301E-4</v>
      </c>
      <c r="K80" s="16">
        <v>-2.6150436859241699</v>
      </c>
      <c r="L80" s="17">
        <v>8.9494343525814495E-7</v>
      </c>
      <c r="M80" s="16">
        <v>-3.2249072103433498</v>
      </c>
      <c r="N80" s="17">
        <v>1.4463788994854799E-7</v>
      </c>
      <c r="O80" s="16">
        <v>-4.2726625839126404</v>
      </c>
      <c r="P80" s="17">
        <v>4.0494269443763597E-9</v>
      </c>
    </row>
    <row r="81" spans="1:16" s="1" customFormat="1">
      <c r="A81" s="14" t="s">
        <v>171</v>
      </c>
      <c r="B81" s="14" t="s">
        <v>172</v>
      </c>
      <c r="C81" s="14"/>
      <c r="D81" s="15"/>
      <c r="E81" s="14" t="s">
        <v>16</v>
      </c>
      <c r="F81" s="15"/>
      <c r="G81" s="16">
        <v>0.812510127481199</v>
      </c>
      <c r="H81" s="17">
        <v>4.1432814768431502E-4</v>
      </c>
      <c r="I81" s="16">
        <v>-2.4065039366617098</v>
      </c>
      <c r="J81" s="17">
        <v>2.39326659371427E-5</v>
      </c>
      <c r="K81" s="16">
        <v>-2.6782588366818301</v>
      </c>
      <c r="L81" s="17">
        <v>7.5354098036415605E-7</v>
      </c>
      <c r="M81" s="16">
        <v>-3.2190140641429101</v>
      </c>
      <c r="N81" s="17">
        <v>8.7372929526829595E-7</v>
      </c>
      <c r="O81" s="16">
        <v>-3.49076896416303</v>
      </c>
      <c r="P81" s="17">
        <v>2.4258412867140401E-8</v>
      </c>
    </row>
    <row r="82" spans="1:16" s="1" customFormat="1">
      <c r="A82" s="14" t="s">
        <v>173</v>
      </c>
      <c r="B82" s="14" t="s">
        <v>174</v>
      </c>
      <c r="C82" s="14"/>
      <c r="D82" s="15"/>
      <c r="E82" s="14" t="s">
        <v>16</v>
      </c>
      <c r="F82" s="15"/>
      <c r="G82" s="16">
        <v>4.4964501349632202E-2</v>
      </c>
      <c r="H82" s="17">
        <v>0.92403349852893901</v>
      </c>
      <c r="I82" s="16">
        <v>-3.1674529021897699</v>
      </c>
      <c r="J82" s="17">
        <v>4.3603890811670198E-4</v>
      </c>
      <c r="K82" s="16">
        <v>-4.5055771076259301</v>
      </c>
      <c r="L82" s="17">
        <v>2.3970346797104E-5</v>
      </c>
      <c r="M82" s="16">
        <v>-3.2124174035394</v>
      </c>
      <c r="N82" s="17">
        <v>2.6564987798939502E-4</v>
      </c>
      <c r="O82" s="16">
        <v>-4.5505416089755704</v>
      </c>
      <c r="P82" s="17">
        <v>1.49057223515169E-5</v>
      </c>
    </row>
    <row r="83" spans="1:16" s="1" customFormat="1">
      <c r="A83" s="14" t="s">
        <v>175</v>
      </c>
      <c r="B83" s="14" t="s">
        <v>176</v>
      </c>
      <c r="C83" s="14"/>
      <c r="D83" s="15"/>
      <c r="E83" s="14" t="s">
        <v>16</v>
      </c>
      <c r="F83" s="15"/>
      <c r="G83" s="16">
        <v>0.80431084042579304</v>
      </c>
      <c r="H83" s="17">
        <v>1.24815298343059E-2</v>
      </c>
      <c r="I83" s="16">
        <v>-2.40737734980718</v>
      </c>
      <c r="J83" s="17">
        <v>2.7487234761531702E-4</v>
      </c>
      <c r="K83" s="16">
        <v>-0.92036031664417395</v>
      </c>
      <c r="L83" s="17">
        <v>5.8504048896229196E-3</v>
      </c>
      <c r="M83" s="16">
        <v>-3.2116881902329801</v>
      </c>
      <c r="N83" s="17">
        <v>1.36374194007083E-5</v>
      </c>
      <c r="O83" s="16">
        <v>-1.72467115706997</v>
      </c>
      <c r="P83" s="17">
        <v>1.5941091239011499E-5</v>
      </c>
    </row>
    <row r="84" spans="1:16" s="1" customFormat="1">
      <c r="A84" s="14" t="s">
        <v>177</v>
      </c>
      <c r="B84" s="14" t="s">
        <v>178</v>
      </c>
      <c r="C84" s="14"/>
      <c r="D84" s="15"/>
      <c r="E84" s="14" t="s">
        <v>16</v>
      </c>
      <c r="F84" s="15"/>
      <c r="G84" s="16">
        <v>0.26736880736025198</v>
      </c>
      <c r="H84" s="17">
        <v>0.69602169936021097</v>
      </c>
      <c r="I84" s="16">
        <v>-2.9398528487742799</v>
      </c>
      <c r="J84" s="17">
        <v>8.1733672227889704E-3</v>
      </c>
      <c r="K84" s="16">
        <v>-2.59316825297019</v>
      </c>
      <c r="L84" s="17">
        <v>4.8695384133175101E-3</v>
      </c>
      <c r="M84" s="16">
        <v>-3.2072216561345299</v>
      </c>
      <c r="N84" s="17">
        <v>3.2546726482803601E-3</v>
      </c>
      <c r="O84" s="16">
        <v>-2.8605370603304401</v>
      </c>
      <c r="P84" s="17">
        <v>1.5621403358252401E-3</v>
      </c>
    </row>
    <row r="85" spans="1:16" s="1" customFormat="1">
      <c r="A85" s="14" t="s">
        <v>179</v>
      </c>
      <c r="B85" s="14" t="s">
        <v>180</v>
      </c>
      <c r="C85" s="14" t="s">
        <v>181</v>
      </c>
      <c r="D85" s="15"/>
      <c r="E85" s="14" t="s">
        <v>16</v>
      </c>
      <c r="F85" s="15"/>
      <c r="G85" s="16">
        <v>5.36047156470865</v>
      </c>
      <c r="H85" s="17">
        <v>2.69806673786361E-4</v>
      </c>
      <c r="I85" s="16">
        <v>2.16032811364488</v>
      </c>
      <c r="J85" s="17">
        <v>0.1010206962241</v>
      </c>
      <c r="K85" s="16">
        <v>2.3768650014422499</v>
      </c>
      <c r="L85" s="17">
        <v>4.3814149517682997E-2</v>
      </c>
      <c r="M85" s="16">
        <v>-3.2001434510637701</v>
      </c>
      <c r="N85" s="17">
        <v>1.48560190872456E-3</v>
      </c>
      <c r="O85" s="16">
        <v>-2.9836065632664002</v>
      </c>
      <c r="P85" s="17">
        <v>3.3778121820580401E-4</v>
      </c>
    </row>
    <row r="86" spans="1:16" s="1" customFormat="1">
      <c r="A86" s="14" t="s">
        <v>182</v>
      </c>
      <c r="B86" s="14" t="s">
        <v>40</v>
      </c>
      <c r="C86" s="14"/>
      <c r="D86" s="15"/>
      <c r="E86" s="14" t="s">
        <v>16</v>
      </c>
      <c r="F86" s="15"/>
      <c r="G86" s="16">
        <v>1.96017239918163</v>
      </c>
      <c r="H86" s="17">
        <v>3.0821077876859202E-6</v>
      </c>
      <c r="I86" s="16">
        <v>-1.23016370098915</v>
      </c>
      <c r="J86" s="17">
        <v>4.2946380102475198E-3</v>
      </c>
      <c r="K86" s="16">
        <v>-3.2102525991693298</v>
      </c>
      <c r="L86" s="17">
        <v>1.3995293965050201E-5</v>
      </c>
      <c r="M86" s="16">
        <v>-3.19033610017078</v>
      </c>
      <c r="N86" s="17">
        <v>5.0056805474984404E-7</v>
      </c>
      <c r="O86" s="16">
        <v>-5.1704249983509598</v>
      </c>
      <c r="P86" s="17">
        <v>5.7644955883776297E-8</v>
      </c>
    </row>
    <row r="87" spans="1:16" s="1" customFormat="1">
      <c r="A87" s="14" t="s">
        <v>183</v>
      </c>
      <c r="B87" s="14" t="s">
        <v>57</v>
      </c>
      <c r="C87" s="14"/>
      <c r="D87" s="15"/>
      <c r="E87" s="14" t="s">
        <v>16</v>
      </c>
      <c r="F87" s="15"/>
      <c r="G87" s="16">
        <v>2.2250760734909698</v>
      </c>
      <c r="H87" s="17">
        <v>2.5557705417291399E-6</v>
      </c>
      <c r="I87" s="16">
        <v>-0.945925403890996</v>
      </c>
      <c r="J87" s="17">
        <v>4.2251892156173899E-2</v>
      </c>
      <c r="K87" s="16">
        <v>-0.51777658123631098</v>
      </c>
      <c r="L87" s="17">
        <v>0.11615114504763401</v>
      </c>
      <c r="M87" s="16">
        <v>-3.1710014773819601</v>
      </c>
      <c r="N87" s="17">
        <v>1.5658396564841699E-6</v>
      </c>
      <c r="O87" s="16">
        <v>-2.74285265472728</v>
      </c>
      <c r="P87" s="17">
        <v>5.5224014714198497E-8</v>
      </c>
    </row>
    <row r="88" spans="1:16" s="1" customFormat="1">
      <c r="A88" s="14" t="s">
        <v>184</v>
      </c>
      <c r="B88" s="14" t="s">
        <v>185</v>
      </c>
      <c r="C88" s="14" t="s">
        <v>186</v>
      </c>
      <c r="D88" s="15"/>
      <c r="E88" s="14" t="s">
        <v>16</v>
      </c>
      <c r="F88" s="15"/>
      <c r="G88" s="16">
        <v>-0.22098446651406101</v>
      </c>
      <c r="H88" s="17">
        <v>0.63239283707709004</v>
      </c>
      <c r="I88" s="16">
        <v>-3.3903670231666498</v>
      </c>
      <c r="J88" s="17">
        <v>3.59123638972744E-4</v>
      </c>
      <c r="K88" s="16">
        <v>-2.0166387334725102</v>
      </c>
      <c r="L88" s="17">
        <v>7.8409801922931996E-4</v>
      </c>
      <c r="M88" s="16">
        <v>-3.1693825566525899</v>
      </c>
      <c r="N88" s="17">
        <v>4.6376206782371799E-4</v>
      </c>
      <c r="O88" s="16">
        <v>-1.7956542669584501</v>
      </c>
      <c r="P88" s="17">
        <v>1.4421520620338101E-3</v>
      </c>
    </row>
    <row r="89" spans="1:16" s="1" customFormat="1">
      <c r="A89" s="14" t="s">
        <v>187</v>
      </c>
      <c r="B89" s="14" t="s">
        <v>188</v>
      </c>
      <c r="C89" s="14"/>
      <c r="D89" s="15"/>
      <c r="E89" s="14" t="s">
        <v>16</v>
      </c>
      <c r="F89" s="15"/>
      <c r="G89" s="16">
        <v>-2.9115908662655499E-2</v>
      </c>
      <c r="H89" s="17">
        <v>0.94708763421511499</v>
      </c>
      <c r="I89" s="16">
        <v>-3.1944025850166402</v>
      </c>
      <c r="J89" s="17">
        <v>3.9342439006766E-4</v>
      </c>
      <c r="K89" s="16">
        <v>-1.08328201097705</v>
      </c>
      <c r="L89" s="17">
        <v>1.0032172700802399E-2</v>
      </c>
      <c r="M89" s="16">
        <v>-3.16528667635398</v>
      </c>
      <c r="N89" s="17">
        <v>2.9811170371610502E-4</v>
      </c>
      <c r="O89" s="16">
        <v>-1.0541661023144</v>
      </c>
      <c r="P89" s="17">
        <v>7.8001091478416898E-3</v>
      </c>
    </row>
    <row r="90" spans="1:16" s="1" customFormat="1">
      <c r="A90" s="14" t="s">
        <v>189</v>
      </c>
      <c r="B90" s="14" t="s">
        <v>190</v>
      </c>
      <c r="C90" s="14" t="s">
        <v>191</v>
      </c>
      <c r="D90" s="15"/>
      <c r="E90" s="14" t="s">
        <v>16</v>
      </c>
      <c r="F90" s="15"/>
      <c r="G90" s="16">
        <v>-0.32886383165635602</v>
      </c>
      <c r="H90" s="17">
        <v>0.118095342674899</v>
      </c>
      <c r="I90" s="16">
        <v>-3.4860529649407699</v>
      </c>
      <c r="J90" s="17">
        <v>1.48422142165507E-7</v>
      </c>
      <c r="K90" s="16">
        <v>-3.9046081347488499</v>
      </c>
      <c r="L90" s="17">
        <v>4.86555016414269E-9</v>
      </c>
      <c r="M90" s="16">
        <v>-3.15718913328441</v>
      </c>
      <c r="N90" s="17">
        <v>2.4496581053113698E-7</v>
      </c>
      <c r="O90" s="16">
        <v>-3.57574430309249</v>
      </c>
      <c r="P90" s="17">
        <v>8.9454734748818703E-9</v>
      </c>
    </row>
    <row r="91" spans="1:16" s="1" customFormat="1">
      <c r="A91" s="14" t="s">
        <v>192</v>
      </c>
      <c r="B91" s="14" t="s">
        <v>193</v>
      </c>
      <c r="C91" s="14" t="s">
        <v>194</v>
      </c>
      <c r="D91" s="15"/>
      <c r="E91" s="14" t="s">
        <v>16</v>
      </c>
      <c r="F91" s="15"/>
      <c r="G91" s="16">
        <v>5.0846340360374102E-2</v>
      </c>
      <c r="H91" s="17">
        <v>0.94260472662146499</v>
      </c>
      <c r="I91" s="16">
        <v>-3.0732954239748902</v>
      </c>
      <c r="J91" s="17">
        <v>4.1535824209414001E-3</v>
      </c>
      <c r="K91" s="16">
        <v>-2.03591756930114</v>
      </c>
      <c r="L91" s="17">
        <v>7.47749711985163E-3</v>
      </c>
      <c r="M91" s="16">
        <v>-3.12414176433527</v>
      </c>
      <c r="N91" s="17">
        <v>2.7569862977908101E-3</v>
      </c>
      <c r="O91" s="16">
        <v>-2.08676390966151</v>
      </c>
      <c r="P91" s="17">
        <v>4.5712656884891499E-3</v>
      </c>
    </row>
    <row r="92" spans="1:16" s="1" customFormat="1">
      <c r="A92" s="14" t="s">
        <v>195</v>
      </c>
      <c r="B92" s="14" t="s">
        <v>196</v>
      </c>
      <c r="C92" s="14" t="s">
        <v>197</v>
      </c>
      <c r="D92" s="15"/>
      <c r="E92" s="14" t="s">
        <v>16</v>
      </c>
      <c r="F92" s="15"/>
      <c r="G92" s="16">
        <v>-0.34815043148070501</v>
      </c>
      <c r="H92" s="17">
        <v>0.55485497313062104</v>
      </c>
      <c r="I92" s="16">
        <v>-3.46379503331818</v>
      </c>
      <c r="J92" s="17">
        <v>1.0276617565396699E-3</v>
      </c>
      <c r="K92" s="16">
        <v>-1.52284979586192</v>
      </c>
      <c r="L92" s="17">
        <v>1.3758775562472399E-2</v>
      </c>
      <c r="M92" s="16">
        <v>-3.1156446018374799</v>
      </c>
      <c r="N92" s="17">
        <v>1.8075867019964401E-3</v>
      </c>
      <c r="O92" s="16">
        <v>-1.17469936438122</v>
      </c>
      <c r="P92" s="17">
        <v>4.3504813334598103E-2</v>
      </c>
    </row>
    <row r="93" spans="1:16" s="1" customFormat="1">
      <c r="A93" s="14" t="s">
        <v>198</v>
      </c>
      <c r="B93" s="14" t="s">
        <v>199</v>
      </c>
      <c r="C93" s="14"/>
      <c r="D93" s="15"/>
      <c r="E93" s="14" t="s">
        <v>16</v>
      </c>
      <c r="F93" s="15"/>
      <c r="G93" s="16">
        <v>0.33990554333093498</v>
      </c>
      <c r="H93" s="17">
        <v>0.38067603986464399</v>
      </c>
      <c r="I93" s="16">
        <v>-2.7701512416458298</v>
      </c>
      <c r="J93" s="17">
        <v>7.8528119144154803E-4</v>
      </c>
      <c r="K93" s="16">
        <v>-2.1270362451509</v>
      </c>
      <c r="L93" s="17">
        <v>4.9060822716224303E-4</v>
      </c>
      <c r="M93" s="16">
        <v>-3.1100567849767602</v>
      </c>
      <c r="N93" s="17">
        <v>1.87583568190854E-4</v>
      </c>
      <c r="O93" s="16">
        <v>-2.4669417884818299</v>
      </c>
      <c r="P93" s="17">
        <v>6.7252679645153605E-5</v>
      </c>
    </row>
    <row r="94" spans="1:16" s="1" customFormat="1">
      <c r="A94" s="14" t="s">
        <v>200</v>
      </c>
      <c r="B94" s="14" t="s">
        <v>201</v>
      </c>
      <c r="C94" s="14"/>
      <c r="D94" s="15"/>
      <c r="E94" s="14" t="s">
        <v>16</v>
      </c>
      <c r="F94" s="15"/>
      <c r="G94" s="16">
        <v>1.4858605221613601</v>
      </c>
      <c r="H94" s="17">
        <v>1.05047463860925E-5</v>
      </c>
      <c r="I94" s="16">
        <v>-1.62207315255535</v>
      </c>
      <c r="J94" s="17">
        <v>3.0352314513603799E-4</v>
      </c>
      <c r="K94" s="16">
        <v>-9.2820542905204001E-2</v>
      </c>
      <c r="L94" s="17">
        <v>0.66983067967432997</v>
      </c>
      <c r="M94" s="16">
        <v>-3.1079336747166999</v>
      </c>
      <c r="N94" s="17">
        <v>3.6413958057348899E-7</v>
      </c>
      <c r="O94" s="16">
        <v>-1.5786810650665599</v>
      </c>
      <c r="P94" s="17">
        <v>4.21270058474024E-7</v>
      </c>
    </row>
    <row r="95" spans="1:16" s="1" customFormat="1">
      <c r="A95" s="14" t="s">
        <v>202</v>
      </c>
      <c r="B95" s="14" t="s">
        <v>203</v>
      </c>
      <c r="C95" s="14"/>
      <c r="D95" s="15"/>
      <c r="E95" s="14" t="s">
        <v>16</v>
      </c>
      <c r="F95" s="15"/>
      <c r="G95" s="16">
        <v>0.34770596750697202</v>
      </c>
      <c r="H95" s="17">
        <v>0.50437760419553901</v>
      </c>
      <c r="I95" s="16">
        <v>-2.7532907345130702</v>
      </c>
      <c r="J95" s="17">
        <v>2.5548966509956199E-3</v>
      </c>
      <c r="K95" s="16">
        <v>-2.7501301358683499</v>
      </c>
      <c r="L95" s="17">
        <v>7.3537579523823304E-4</v>
      </c>
      <c r="M95" s="16">
        <v>-3.10099670202005</v>
      </c>
      <c r="N95" s="17">
        <v>6.5833067707040001E-4</v>
      </c>
      <c r="O95" s="16">
        <v>-3.0978361033753199</v>
      </c>
      <c r="P95" s="17">
        <v>1.51451344104677E-4</v>
      </c>
    </row>
    <row r="96" spans="1:16" s="1" customFormat="1">
      <c r="A96" s="14" t="s">
        <v>204</v>
      </c>
      <c r="B96" s="14" t="s">
        <v>205</v>
      </c>
      <c r="C96" s="14" t="s">
        <v>206</v>
      </c>
      <c r="D96" s="15"/>
      <c r="E96" s="14" t="s">
        <v>16</v>
      </c>
      <c r="F96" s="15"/>
      <c r="G96" s="16">
        <v>-1.6584992159118901</v>
      </c>
      <c r="H96" s="17">
        <v>3.5120112941937999E-4</v>
      </c>
      <c r="I96" s="16">
        <v>-4.7581475070406096</v>
      </c>
      <c r="J96" s="17">
        <v>2.1349245649189699E-5</v>
      </c>
      <c r="K96" s="16">
        <v>-4.6000188974834204</v>
      </c>
      <c r="L96" s="17">
        <v>2.4522456985061301E-6</v>
      </c>
      <c r="M96" s="16">
        <v>-3.09964829112872</v>
      </c>
      <c r="N96" s="17">
        <v>8.5117937587515997E-4</v>
      </c>
      <c r="O96" s="16">
        <v>-2.9415196815715299</v>
      </c>
      <c r="P96" s="17">
        <v>2.2707218859126501E-4</v>
      </c>
    </row>
    <row r="97" spans="1:16" s="1" customFormat="1">
      <c r="A97" s="14" t="s">
        <v>207</v>
      </c>
      <c r="B97" s="14" t="s">
        <v>208</v>
      </c>
      <c r="C97" s="14"/>
      <c r="D97" s="15"/>
      <c r="E97" s="14" t="s">
        <v>16</v>
      </c>
      <c r="F97" s="15"/>
      <c r="G97" s="16">
        <v>1.7774060775418099</v>
      </c>
      <c r="H97" s="17">
        <v>4.5300286085310401E-4</v>
      </c>
      <c r="I97" s="16">
        <v>-1.3219633700484399</v>
      </c>
      <c r="J97" s="17">
        <v>4.7141011389546503E-2</v>
      </c>
      <c r="K97" s="16">
        <v>-1.51013134310736</v>
      </c>
      <c r="L97" s="17">
        <v>1.0910165267245199E-2</v>
      </c>
      <c r="M97" s="16">
        <v>-3.09936944759025</v>
      </c>
      <c r="N97" s="17">
        <v>5.7984321267133203E-5</v>
      </c>
      <c r="O97" s="16">
        <v>-3.2875374206491799</v>
      </c>
      <c r="P97" s="17">
        <v>4.0561673423846899E-6</v>
      </c>
    </row>
    <row r="98" spans="1:16" s="1" customFormat="1">
      <c r="A98" s="14" t="s">
        <v>209</v>
      </c>
      <c r="B98" s="14" t="s">
        <v>210</v>
      </c>
      <c r="C98" s="14" t="s">
        <v>211</v>
      </c>
      <c r="D98" s="15"/>
      <c r="E98" s="14" t="s">
        <v>16</v>
      </c>
      <c r="F98" s="15"/>
      <c r="G98" s="16">
        <v>-0.94541939421659904</v>
      </c>
      <c r="H98" s="17">
        <v>0.32764613400736398</v>
      </c>
      <c r="I98" s="16">
        <v>-4.0402847347753603</v>
      </c>
      <c r="J98" s="17">
        <v>1.1774738239966101E-2</v>
      </c>
      <c r="K98" s="16">
        <v>-5.3753130223043604</v>
      </c>
      <c r="L98" s="17">
        <v>1.2490757277291E-3</v>
      </c>
      <c r="M98" s="16">
        <v>-3.0948653405587598</v>
      </c>
      <c r="N98" s="17">
        <v>4.3761822218776697E-2</v>
      </c>
      <c r="O98" s="16">
        <v>-4.4298936280877603</v>
      </c>
      <c r="P98" s="17">
        <v>5.2499498532623898E-3</v>
      </c>
    </row>
    <row r="99" spans="1:16" s="1" customFormat="1">
      <c r="A99" s="14" t="s">
        <v>212</v>
      </c>
      <c r="B99" s="14" t="s">
        <v>213</v>
      </c>
      <c r="C99" s="14"/>
      <c r="D99" s="15"/>
      <c r="E99" s="14" t="s">
        <v>16</v>
      </c>
      <c r="F99" s="15"/>
      <c r="G99" s="16">
        <v>2.1395869936987899</v>
      </c>
      <c r="H99" s="17">
        <v>1.1091445084047E-2</v>
      </c>
      <c r="I99" s="16">
        <v>-0.93770512724113897</v>
      </c>
      <c r="J99" s="17">
        <v>0.383100543784342</v>
      </c>
      <c r="K99" s="16">
        <v>0.68249566464618805</v>
      </c>
      <c r="L99" s="17">
        <v>0.37754562388615298</v>
      </c>
      <c r="M99" s="16">
        <v>-3.07729212093993</v>
      </c>
      <c r="N99" s="17">
        <v>2.5382667585408599E-3</v>
      </c>
      <c r="O99" s="16">
        <v>-1.4570913290526</v>
      </c>
      <c r="P99" s="17">
        <v>1.41668502687778E-2</v>
      </c>
    </row>
    <row r="100" spans="1:16" s="1" customFormat="1">
      <c r="A100" s="14" t="s">
        <v>214</v>
      </c>
      <c r="B100" s="14" t="s">
        <v>215</v>
      </c>
      <c r="C100" s="14"/>
      <c r="D100" s="15"/>
      <c r="E100" s="14" t="s">
        <v>16</v>
      </c>
      <c r="F100" s="15"/>
      <c r="G100" s="16">
        <v>1.0232921905288499</v>
      </c>
      <c r="H100" s="17">
        <v>4.8272694736390998E-4</v>
      </c>
      <c r="I100" s="16">
        <v>-2.0358680270946898</v>
      </c>
      <c r="J100" s="17">
        <v>2.9173461590871702E-4</v>
      </c>
      <c r="K100" s="16">
        <v>-1.0335573048664199</v>
      </c>
      <c r="L100" s="17">
        <v>1.2075004475250999E-3</v>
      </c>
      <c r="M100" s="16">
        <v>-3.05916021762354</v>
      </c>
      <c r="N100" s="17">
        <v>4.0283233996130298E-6</v>
      </c>
      <c r="O100" s="16">
        <v>-2.0568494953952801</v>
      </c>
      <c r="P100" s="17">
        <v>5.6550389843113795E-7</v>
      </c>
    </row>
    <row r="101" spans="1:16" s="1" customFormat="1">
      <c r="A101" s="14" t="s">
        <v>216</v>
      </c>
      <c r="B101" s="14" t="s">
        <v>217</v>
      </c>
      <c r="C101" s="14" t="s">
        <v>218</v>
      </c>
      <c r="D101" s="15"/>
      <c r="E101" s="14" t="s">
        <v>16</v>
      </c>
      <c r="F101" s="15"/>
      <c r="G101" s="16">
        <v>-0.15278694856197</v>
      </c>
      <c r="H101" s="17">
        <v>0.85060775235375197</v>
      </c>
      <c r="I101" s="16">
        <v>-3.2052812495391798</v>
      </c>
      <c r="J101" s="17">
        <v>1.0798608037416699E-2</v>
      </c>
      <c r="K101" s="16">
        <v>-3.0179373032121899</v>
      </c>
      <c r="L101" s="17">
        <v>5.1604493705936401E-3</v>
      </c>
      <c r="M101" s="16">
        <v>-3.0524943009772101</v>
      </c>
      <c r="N101" s="17">
        <v>1.1497901592884101E-2</v>
      </c>
      <c r="O101" s="16">
        <v>-2.8651503546502202</v>
      </c>
      <c r="P101" s="17">
        <v>5.7517414414659301E-3</v>
      </c>
    </row>
    <row r="102" spans="1:16" s="1" customFormat="1">
      <c r="A102" s="14" t="s">
        <v>219</v>
      </c>
      <c r="B102" s="14" t="s">
        <v>220</v>
      </c>
      <c r="C102" s="14" t="s">
        <v>221</v>
      </c>
      <c r="D102" s="15"/>
      <c r="E102" s="14" t="s">
        <v>16</v>
      </c>
      <c r="F102" s="15"/>
      <c r="G102" s="16">
        <v>-5.6362455330062997E-2</v>
      </c>
      <c r="H102" s="17">
        <v>0.79994171940285796</v>
      </c>
      <c r="I102" s="16">
        <v>-3.0992067760919899</v>
      </c>
      <c r="J102" s="17">
        <v>8.8608092888110905E-6</v>
      </c>
      <c r="K102" s="16">
        <v>-2.5436009956866199</v>
      </c>
      <c r="L102" s="17">
        <v>8.9287800000506704E-7</v>
      </c>
      <c r="M102" s="16">
        <v>-3.0428443207619198</v>
      </c>
      <c r="N102" s="17">
        <v>7.0609452514931404E-6</v>
      </c>
      <c r="O102" s="16">
        <v>-2.48723854035656</v>
      </c>
      <c r="P102" s="17">
        <v>6.9553833314062598E-7</v>
      </c>
    </row>
    <row r="103" spans="1:16" s="1" customFormat="1">
      <c r="A103" s="14" t="s">
        <v>222</v>
      </c>
      <c r="B103" s="14" t="s">
        <v>223</v>
      </c>
      <c r="C103" s="14"/>
      <c r="D103" s="15"/>
      <c r="E103" s="14" t="s">
        <v>16</v>
      </c>
      <c r="F103" s="15"/>
      <c r="G103" s="16">
        <v>0.45641120461546603</v>
      </c>
      <c r="H103" s="17">
        <v>0.52152337420468697</v>
      </c>
      <c r="I103" s="16">
        <v>-2.5825148203172499</v>
      </c>
      <c r="J103" s="17">
        <v>2.2798536317081002E-2</v>
      </c>
      <c r="K103" s="16">
        <v>-2.1877347970528902</v>
      </c>
      <c r="L103" s="17">
        <v>1.64214814077994E-2</v>
      </c>
      <c r="M103" s="16">
        <v>-3.0389260249327101</v>
      </c>
      <c r="N103" s="17">
        <v>6.2271402083032296E-3</v>
      </c>
      <c r="O103" s="16">
        <v>-2.64414600166835</v>
      </c>
      <c r="P103" s="17">
        <v>3.1055721873045898E-3</v>
      </c>
    </row>
    <row r="104" spans="1:16" s="1" customFormat="1">
      <c r="A104" s="14" t="s">
        <v>224</v>
      </c>
      <c r="B104" s="14" t="s">
        <v>213</v>
      </c>
      <c r="C104" s="14"/>
      <c r="D104" s="15"/>
      <c r="E104" s="14" t="s">
        <v>16</v>
      </c>
      <c r="F104" s="15"/>
      <c r="G104" s="16">
        <v>1.5433711283740901</v>
      </c>
      <c r="H104" s="17">
        <v>4.22107451505596E-2</v>
      </c>
      <c r="I104" s="16">
        <v>-1.4818420874457201</v>
      </c>
      <c r="J104" s="17">
        <v>0.16642417534201501</v>
      </c>
      <c r="K104" s="16">
        <v>-1.1911484532371299</v>
      </c>
      <c r="L104" s="17">
        <v>0.17222183646412401</v>
      </c>
      <c r="M104" s="16">
        <v>-3.0252132158198002</v>
      </c>
      <c r="N104" s="17">
        <v>4.0178287862260203E-3</v>
      </c>
      <c r="O104" s="16">
        <v>-2.73451958161121</v>
      </c>
      <c r="P104" s="17">
        <v>1.4510641494980801E-3</v>
      </c>
    </row>
    <row r="105" spans="1:16" s="1" customFormat="1">
      <c r="A105" s="14" t="s">
        <v>225</v>
      </c>
      <c r="B105" s="14" t="s">
        <v>66</v>
      </c>
      <c r="C105" s="14"/>
      <c r="D105" s="15"/>
      <c r="E105" s="14" t="s">
        <v>16</v>
      </c>
      <c r="F105" s="15"/>
      <c r="G105" s="16">
        <v>1.23056812056095</v>
      </c>
      <c r="H105" s="17">
        <v>6.7706741008935803E-4</v>
      </c>
      <c r="I105" s="16">
        <v>-1.79024511895607</v>
      </c>
      <c r="J105" s="17">
        <v>3.8672665572181898E-3</v>
      </c>
      <c r="K105" s="16">
        <v>-1.3569075139316</v>
      </c>
      <c r="L105" s="17">
        <v>2.0324841216575202E-3</v>
      </c>
      <c r="M105" s="16">
        <v>-3.02081323951702</v>
      </c>
      <c r="N105" s="17">
        <v>2.9522529166273601E-5</v>
      </c>
      <c r="O105" s="16">
        <v>-2.58747563449255</v>
      </c>
      <c r="P105" s="17">
        <v>1.73397959345645E-6</v>
      </c>
    </row>
    <row r="106" spans="1:16" s="1" customFormat="1">
      <c r="A106" s="14" t="s">
        <v>226</v>
      </c>
      <c r="B106" s="14" t="s">
        <v>227</v>
      </c>
      <c r="C106" s="14"/>
      <c r="D106" s="15"/>
      <c r="E106" s="14" t="s">
        <v>16</v>
      </c>
      <c r="F106" s="15"/>
      <c r="G106" s="16">
        <v>0.13422651390210999</v>
      </c>
      <c r="H106" s="17">
        <v>0.83016266458460497</v>
      </c>
      <c r="I106" s="16">
        <v>-2.8851842209489398</v>
      </c>
      <c r="J106" s="17">
        <v>4.6374682261946798E-3</v>
      </c>
      <c r="K106" s="16">
        <v>-2.7164908928827698</v>
      </c>
      <c r="L106" s="17">
        <v>1.65884156839738E-3</v>
      </c>
      <c r="M106" s="16">
        <v>-3.0194107348510499</v>
      </c>
      <c r="N106" s="17">
        <v>2.44526716782314E-3</v>
      </c>
      <c r="O106" s="16">
        <v>-2.8507174067848799</v>
      </c>
      <c r="P106" s="17">
        <v>7.6975640544233901E-4</v>
      </c>
    </row>
    <row r="107" spans="1:16" s="1" customFormat="1">
      <c r="A107" s="14" t="s">
        <v>228</v>
      </c>
      <c r="B107" s="14" t="s">
        <v>229</v>
      </c>
      <c r="C107" s="14"/>
      <c r="D107" s="15"/>
      <c r="E107" s="14" t="s">
        <v>16</v>
      </c>
      <c r="F107" s="15"/>
      <c r="G107" s="16">
        <v>0.87131474768170303</v>
      </c>
      <c r="H107" s="17">
        <v>0.101270341598346</v>
      </c>
      <c r="I107" s="16">
        <v>-2.1387603249780298</v>
      </c>
      <c r="J107" s="17">
        <v>1.2421896171316499E-2</v>
      </c>
      <c r="K107" s="16">
        <v>-0.88518381237787003</v>
      </c>
      <c r="L107" s="17">
        <v>0.121022069421567</v>
      </c>
      <c r="M107" s="16">
        <v>-3.0100750726597298</v>
      </c>
      <c r="N107" s="17">
        <v>6.6323631921900495E-4</v>
      </c>
      <c r="O107" s="16">
        <v>-1.7564985600595699</v>
      </c>
      <c r="P107" s="17">
        <v>1.9659854551238301E-3</v>
      </c>
    </row>
    <row r="108" spans="1:16" s="1" customFormat="1">
      <c r="A108" s="14" t="s">
        <v>230</v>
      </c>
      <c r="B108" s="14" t="s">
        <v>231</v>
      </c>
      <c r="C108" s="14"/>
      <c r="D108" s="15"/>
      <c r="E108" s="14" t="s">
        <v>16</v>
      </c>
      <c r="F108" s="15"/>
      <c r="G108" s="16">
        <v>-0.10626011650935099</v>
      </c>
      <c r="H108" s="17">
        <v>0.86081452919812596</v>
      </c>
      <c r="I108" s="16">
        <v>-3.1121846680403702</v>
      </c>
      <c r="J108" s="17">
        <v>2.6941413862800502E-3</v>
      </c>
      <c r="K108" s="16">
        <v>-1.9942212231026899</v>
      </c>
      <c r="L108" s="17">
        <v>4.7127662168285596E-3</v>
      </c>
      <c r="M108" s="16">
        <v>-3.0059245515310198</v>
      </c>
      <c r="N108" s="17">
        <v>2.5848343314977202E-3</v>
      </c>
      <c r="O108" s="16">
        <v>-1.8879611065933399</v>
      </c>
      <c r="P108" s="17">
        <v>4.93857448354939E-3</v>
      </c>
    </row>
    <row r="109" spans="1:16" s="1" customFormat="1">
      <c r="A109" s="14" t="s">
        <v>232</v>
      </c>
      <c r="B109" s="14" t="s">
        <v>233</v>
      </c>
      <c r="C109" s="14" t="s">
        <v>234</v>
      </c>
      <c r="D109" s="15"/>
      <c r="E109" s="14" t="s">
        <v>16</v>
      </c>
      <c r="F109" s="15"/>
      <c r="G109" s="16">
        <v>-0.27020379081324702</v>
      </c>
      <c r="H109" s="17">
        <v>0.62207248886001898</v>
      </c>
      <c r="I109" s="16">
        <v>-3.27434215334159</v>
      </c>
      <c r="J109" s="17">
        <v>1.30382148831291E-3</v>
      </c>
      <c r="K109" s="16">
        <v>-1.85629045774205</v>
      </c>
      <c r="L109" s="17">
        <v>3.8531566395332202E-3</v>
      </c>
      <c r="M109" s="16">
        <v>-3.00413836252834</v>
      </c>
      <c r="N109" s="17">
        <v>1.91977358121074E-3</v>
      </c>
      <c r="O109" s="16">
        <v>-1.5860866669288001</v>
      </c>
      <c r="P109" s="17">
        <v>8.5848762292320708E-3</v>
      </c>
    </row>
    <row r="110" spans="1:16" s="1" customFormat="1">
      <c r="A110" s="14" t="s">
        <v>235</v>
      </c>
      <c r="B110" s="14" t="s">
        <v>236</v>
      </c>
      <c r="C110" s="14"/>
      <c r="D110" s="15"/>
      <c r="E110" s="14" t="s">
        <v>16</v>
      </c>
      <c r="F110" s="15"/>
      <c r="G110" s="16">
        <v>-2.04849783663681E-2</v>
      </c>
      <c r="H110" s="17">
        <v>0.93589751342290695</v>
      </c>
      <c r="I110" s="16">
        <v>-3.02262263222257</v>
      </c>
      <c r="J110" s="17">
        <v>2.0385999125550301E-6</v>
      </c>
      <c r="K110" s="16">
        <v>-3.4390242511987799</v>
      </c>
      <c r="L110" s="17">
        <v>6.8976394458233199E-8</v>
      </c>
      <c r="M110" s="16">
        <v>-3.0021376538562001</v>
      </c>
      <c r="N110" s="17">
        <v>1.48228261502166E-6</v>
      </c>
      <c r="O110" s="16">
        <v>-3.41853927283241</v>
      </c>
      <c r="P110" s="17">
        <v>5.1956210282273597E-8</v>
      </c>
    </row>
    <row r="111" spans="1:16" s="1" customFormat="1">
      <c r="A111" s="14" t="s">
        <v>237</v>
      </c>
      <c r="B111" s="14" t="s">
        <v>238</v>
      </c>
      <c r="C111" s="14"/>
      <c r="D111" s="15"/>
      <c r="E111" s="14" t="s">
        <v>16</v>
      </c>
      <c r="F111" s="15"/>
      <c r="G111" s="16">
        <v>1.7117139742970999</v>
      </c>
      <c r="H111" s="17">
        <v>3.04620884917031E-4</v>
      </c>
      <c r="I111" s="16">
        <v>-1.2853682752211799</v>
      </c>
      <c r="J111" s="17">
        <v>3.8662796817152699E-2</v>
      </c>
      <c r="K111" s="16">
        <v>0.53857011733470095</v>
      </c>
      <c r="L111" s="17">
        <v>0.14219133959798599</v>
      </c>
      <c r="M111" s="16">
        <v>-2.9970822495182898</v>
      </c>
      <c r="N111" s="17">
        <v>4.1532578035344899E-5</v>
      </c>
      <c r="O111" s="16">
        <v>-1.1731438569624</v>
      </c>
      <c r="P111" s="17">
        <v>2.6133934688259001E-4</v>
      </c>
    </row>
    <row r="112" spans="1:16" s="1" customFormat="1">
      <c r="A112" s="14" t="s">
        <v>239</v>
      </c>
      <c r="B112" s="14" t="s">
        <v>240</v>
      </c>
      <c r="C112" s="14"/>
      <c r="D112" s="15"/>
      <c r="E112" s="14" t="s">
        <v>16</v>
      </c>
      <c r="F112" s="15"/>
      <c r="G112" s="16">
        <v>0.46380779585742099</v>
      </c>
      <c r="H112" s="17">
        <v>7.0724809540014505E-2</v>
      </c>
      <c r="I112" s="16">
        <v>-2.5243260718139302</v>
      </c>
      <c r="J112" s="17">
        <v>2.14090000258731E-4</v>
      </c>
      <c r="K112" s="16">
        <v>-3.0372068524305802</v>
      </c>
      <c r="L112" s="17">
        <v>1.1811219291331E-5</v>
      </c>
      <c r="M112" s="16">
        <v>-2.9881338676713498</v>
      </c>
      <c r="N112" s="17">
        <v>2.90892572843688E-5</v>
      </c>
      <c r="O112" s="16">
        <v>-3.5010146482879998</v>
      </c>
      <c r="P112" s="17">
        <v>1.5832953684164E-6</v>
      </c>
    </row>
    <row r="113" spans="1:16" s="1" customFormat="1">
      <c r="A113" s="14" t="s">
        <v>241</v>
      </c>
      <c r="B113" s="14" t="s">
        <v>242</v>
      </c>
      <c r="C113" s="14" t="s">
        <v>243</v>
      </c>
      <c r="D113" s="15"/>
      <c r="E113" s="14" t="s">
        <v>16</v>
      </c>
      <c r="F113" s="15"/>
      <c r="G113" s="16">
        <v>0.815570921968919</v>
      </c>
      <c r="H113" s="17">
        <v>9.54975279094104E-4</v>
      </c>
      <c r="I113" s="16">
        <v>-2.1702010533995399</v>
      </c>
      <c r="J113" s="17">
        <v>8.6421147554210798E-5</v>
      </c>
      <c r="K113" s="16">
        <v>-1.9080581049833301</v>
      </c>
      <c r="L113" s="17">
        <v>1.2767531227865601E-5</v>
      </c>
      <c r="M113" s="16">
        <v>-2.98577197536846</v>
      </c>
      <c r="N113" s="17">
        <v>2.32018894660522E-6</v>
      </c>
      <c r="O113" s="16">
        <v>-2.7236290269522501</v>
      </c>
      <c r="P113" s="17">
        <v>1.2187934533642101E-7</v>
      </c>
    </row>
    <row r="114" spans="1:16" s="1" customFormat="1">
      <c r="A114" s="14" t="s">
        <v>244</v>
      </c>
      <c r="B114" s="14" t="s">
        <v>57</v>
      </c>
      <c r="C114" s="14"/>
      <c r="D114" s="15"/>
      <c r="E114" s="14" t="s">
        <v>16</v>
      </c>
      <c r="F114" s="15"/>
      <c r="G114" s="16">
        <v>0.568139316199188</v>
      </c>
      <c r="H114" s="17">
        <v>3.2066252554172198E-2</v>
      </c>
      <c r="I114" s="16">
        <v>-2.4156584367562099</v>
      </c>
      <c r="J114" s="17">
        <v>3.17999553721759E-4</v>
      </c>
      <c r="K114" s="16">
        <v>-7.98795457047708</v>
      </c>
      <c r="L114" s="17">
        <v>2.4733914670657899E-6</v>
      </c>
      <c r="M114" s="16">
        <v>-2.9837977529553901</v>
      </c>
      <c r="N114" s="17">
        <v>2.9372014499340299E-5</v>
      </c>
      <c r="O114" s="16">
        <v>-8.5560938866762708</v>
      </c>
      <c r="P114" s="17">
        <v>8.8614425319662598E-7</v>
      </c>
    </row>
    <row r="115" spans="1:16" s="1" customFormat="1">
      <c r="A115" s="14" t="s">
        <v>245</v>
      </c>
      <c r="B115" s="14" t="s">
        <v>246</v>
      </c>
      <c r="C115" s="14" t="s">
        <v>247</v>
      </c>
      <c r="D115" s="15"/>
      <c r="E115" s="14" t="s">
        <v>16</v>
      </c>
      <c r="F115" s="15"/>
      <c r="G115" s="16">
        <v>1.39763532967988</v>
      </c>
      <c r="H115" s="17">
        <v>9.9509790438323809E-3</v>
      </c>
      <c r="I115" s="16">
        <v>-1.5833070095475199</v>
      </c>
      <c r="J115" s="17">
        <v>3.4728731667220902E-2</v>
      </c>
      <c r="K115" s="16">
        <v>-0.56745907334732204</v>
      </c>
      <c r="L115" s="17">
        <v>0.29380487664704502</v>
      </c>
      <c r="M115" s="16">
        <v>-2.9809423392274002</v>
      </c>
      <c r="N115" s="17">
        <v>2.4436469987022E-4</v>
      </c>
      <c r="O115" s="16">
        <v>-1.9650944030272</v>
      </c>
      <c r="P115" s="17">
        <v>3.9010132086171698E-4</v>
      </c>
    </row>
    <row r="116" spans="1:16" s="1" customFormat="1">
      <c r="A116" s="14" t="s">
        <v>248</v>
      </c>
      <c r="B116" s="14" t="s">
        <v>249</v>
      </c>
      <c r="C116" s="14" t="s">
        <v>250</v>
      </c>
      <c r="D116" s="15"/>
      <c r="E116" s="14" t="s">
        <v>16</v>
      </c>
      <c r="F116" s="15"/>
      <c r="G116" s="16">
        <v>-0.69234394152941603</v>
      </c>
      <c r="H116" s="17">
        <v>0.16607559308570599</v>
      </c>
      <c r="I116" s="16">
        <v>-3.6667200290023998</v>
      </c>
      <c r="J116" s="17">
        <v>4.16671379360617E-4</v>
      </c>
      <c r="K116" s="16">
        <v>-2.35159928190469</v>
      </c>
      <c r="L116" s="17">
        <v>6.7681027646437799E-4</v>
      </c>
      <c r="M116" s="16">
        <v>-2.9743760874729799</v>
      </c>
      <c r="N116" s="17">
        <v>1.81995354125426E-3</v>
      </c>
      <c r="O116" s="16">
        <v>-1.6592553403752801</v>
      </c>
      <c r="P116" s="17">
        <v>8.1187418258166794E-3</v>
      </c>
    </row>
    <row r="117" spans="1:16" s="1" customFormat="1">
      <c r="A117" s="14" t="s">
        <v>251</v>
      </c>
      <c r="B117" s="14" t="s">
        <v>252</v>
      </c>
      <c r="C117" s="14"/>
      <c r="D117" s="15"/>
      <c r="E117" s="14" t="s">
        <v>16</v>
      </c>
      <c r="F117" s="15"/>
      <c r="G117" s="16">
        <v>0.35601683197413497</v>
      </c>
      <c r="H117" s="17">
        <v>0.122330752612478</v>
      </c>
      <c r="I117" s="16">
        <v>-2.6026616824818598</v>
      </c>
      <c r="J117" s="17">
        <v>6.1224909054891105E-5</v>
      </c>
      <c r="K117" s="16">
        <v>-2.58799405326875</v>
      </c>
      <c r="L117" s="17">
        <v>5.7113184582727697E-6</v>
      </c>
      <c r="M117" s="16">
        <v>-2.9586785144559999</v>
      </c>
      <c r="N117" s="17">
        <v>1.14325668669125E-5</v>
      </c>
      <c r="O117" s="16">
        <v>-2.9440108852428901</v>
      </c>
      <c r="P117" s="17">
        <v>8.1747264613351801E-7</v>
      </c>
    </row>
    <row r="118" spans="1:16" s="1" customFormat="1">
      <c r="A118" s="14" t="s">
        <v>253</v>
      </c>
      <c r="B118" s="14" t="s">
        <v>254</v>
      </c>
      <c r="C118" s="14" t="s">
        <v>255</v>
      </c>
      <c r="D118" s="15"/>
      <c r="E118" s="14" t="s">
        <v>16</v>
      </c>
      <c r="F118" s="15"/>
      <c r="G118" s="16">
        <v>-6.0512924809295203E-2</v>
      </c>
      <c r="H118" s="17">
        <v>0.92077276321797097</v>
      </c>
      <c r="I118" s="16">
        <v>-3.0106322874773301</v>
      </c>
      <c r="J118" s="17">
        <v>2.09113471175077E-3</v>
      </c>
      <c r="K118" s="16">
        <v>-4.0931502452495501</v>
      </c>
      <c r="L118" s="17">
        <v>1.49841775037029E-4</v>
      </c>
      <c r="M118" s="16">
        <v>-2.95011936266804</v>
      </c>
      <c r="N118" s="17">
        <v>1.79249100144951E-3</v>
      </c>
      <c r="O118" s="16">
        <v>-4.0326373204402604</v>
      </c>
      <c r="P118" s="17">
        <v>1.2691616431848601E-4</v>
      </c>
    </row>
    <row r="119" spans="1:16" s="1" customFormat="1">
      <c r="A119" s="14" t="s">
        <v>256</v>
      </c>
      <c r="B119" s="14" t="s">
        <v>40</v>
      </c>
      <c r="C119" s="14"/>
      <c r="D119" s="15"/>
      <c r="E119" s="14" t="s">
        <v>16</v>
      </c>
      <c r="F119" s="15"/>
      <c r="G119" s="16">
        <v>1.3365740279772E-2</v>
      </c>
      <c r="H119" s="17">
        <v>0.93299410695620999</v>
      </c>
      <c r="I119" s="16">
        <v>-2.9358495850408302</v>
      </c>
      <c r="J119" s="17">
        <v>7.9261249597404199E-8</v>
      </c>
      <c r="K119" s="16">
        <v>-4.4182559972380897</v>
      </c>
      <c r="L119" s="17">
        <v>3.18239850119995E-9</v>
      </c>
      <c r="M119" s="16">
        <v>-2.9492153253205999</v>
      </c>
      <c r="N119" s="17">
        <v>4.9708800039918798E-8</v>
      </c>
      <c r="O119" s="16">
        <v>-4.4316217375178599</v>
      </c>
      <c r="P119" s="17">
        <v>2.2968197311575199E-9</v>
      </c>
    </row>
    <row r="120" spans="1:16" s="1" customFormat="1">
      <c r="A120" s="14" t="s">
        <v>257</v>
      </c>
      <c r="B120" s="14" t="s">
        <v>258</v>
      </c>
      <c r="C120" s="14" t="s">
        <v>259</v>
      </c>
      <c r="D120" s="15"/>
      <c r="E120" s="14" t="s">
        <v>16</v>
      </c>
      <c r="F120" s="15"/>
      <c r="G120" s="16">
        <v>2.9310629602959399</v>
      </c>
      <c r="H120" s="17">
        <v>5.4916166668280401E-5</v>
      </c>
      <c r="I120" s="16">
        <v>-1.1128715036067899E-2</v>
      </c>
      <c r="J120" s="17">
        <v>0.98920841072549404</v>
      </c>
      <c r="K120" s="16">
        <v>1.3750191566868999</v>
      </c>
      <c r="L120" s="17">
        <v>1.0594399458240601E-2</v>
      </c>
      <c r="M120" s="16">
        <v>-2.9421916753320101</v>
      </c>
      <c r="N120" s="17">
        <v>4.6936959949499603E-5</v>
      </c>
      <c r="O120" s="16">
        <v>-1.55604380360905</v>
      </c>
      <c r="P120" s="17">
        <v>6.4666671283226604E-5</v>
      </c>
    </row>
    <row r="121" spans="1:16" s="1" customFormat="1">
      <c r="A121" s="14" t="s">
        <v>260</v>
      </c>
      <c r="B121" s="14" t="s">
        <v>261</v>
      </c>
      <c r="C121" s="14"/>
      <c r="D121" s="15"/>
      <c r="E121" s="14" t="s">
        <v>16</v>
      </c>
      <c r="F121" s="15"/>
      <c r="G121" s="16">
        <v>-0.44456236768583801</v>
      </c>
      <c r="H121" s="17">
        <v>4.83568590962156E-2</v>
      </c>
      <c r="I121" s="16">
        <v>-3.3835920722344599</v>
      </c>
      <c r="J121" s="17">
        <v>1.1761212362003501E-5</v>
      </c>
      <c r="K121" s="16">
        <v>-3.6308211333871601</v>
      </c>
      <c r="L121" s="17">
        <v>7.6090056955592005E-7</v>
      </c>
      <c r="M121" s="16">
        <v>-2.93902970454862</v>
      </c>
      <c r="N121" s="17">
        <v>3.1515351013156399E-5</v>
      </c>
      <c r="O121" s="16">
        <v>-3.1862587657013202</v>
      </c>
      <c r="P121" s="17">
        <v>2.1803941656294499E-6</v>
      </c>
    </row>
    <row r="122" spans="1:16" s="1" customFormat="1">
      <c r="A122" s="14" t="s">
        <v>262</v>
      </c>
      <c r="B122" s="14" t="s">
        <v>263</v>
      </c>
      <c r="C122" s="14"/>
      <c r="D122" s="15"/>
      <c r="E122" s="14" t="s">
        <v>16</v>
      </c>
      <c r="F122" s="15"/>
      <c r="G122" s="16">
        <v>3.8539784334146301</v>
      </c>
      <c r="H122" s="17">
        <v>1.3075414814139399E-3</v>
      </c>
      <c r="I122" s="16">
        <v>0.91650708837800798</v>
      </c>
      <c r="J122" s="17">
        <v>0.44206313003752201</v>
      </c>
      <c r="K122" s="16">
        <v>2.0257940870126698</v>
      </c>
      <c r="L122" s="17">
        <v>4.2320898306796202E-2</v>
      </c>
      <c r="M122" s="16">
        <v>-2.9374713450366201</v>
      </c>
      <c r="N122" s="17">
        <v>1.89243323026661E-3</v>
      </c>
      <c r="O122" s="16">
        <v>-1.82818434640196</v>
      </c>
      <c r="P122" s="17">
        <v>2.9189484262971402E-3</v>
      </c>
    </row>
    <row r="123" spans="1:16" s="1" customFormat="1">
      <c r="A123" s="14" t="s">
        <v>264</v>
      </c>
      <c r="B123" s="14" t="s">
        <v>213</v>
      </c>
      <c r="C123" s="14"/>
      <c r="D123" s="15"/>
      <c r="E123" s="14" t="s">
        <v>16</v>
      </c>
      <c r="F123" s="15"/>
      <c r="G123" s="16">
        <v>-0.40534645464243602</v>
      </c>
      <c r="H123" s="17">
        <v>0.11966850655969501</v>
      </c>
      <c r="I123" s="16">
        <v>-3.3371618592975998</v>
      </c>
      <c r="J123" s="17">
        <v>9.9406765887804305E-6</v>
      </c>
      <c r="K123" s="16">
        <v>-1.43117296122384</v>
      </c>
      <c r="L123" s="17">
        <v>9.82541955201536E-5</v>
      </c>
      <c r="M123" s="16">
        <v>-2.9318154046551701</v>
      </c>
      <c r="N123" s="17">
        <v>2.3831357509379E-5</v>
      </c>
      <c r="O123" s="16">
        <v>-1.0258265065814101</v>
      </c>
      <c r="P123" s="17">
        <v>1.30069766077467E-3</v>
      </c>
    </row>
    <row r="124" spans="1:16" s="1" customFormat="1">
      <c r="A124" s="14" t="s">
        <v>265</v>
      </c>
      <c r="B124" s="14" t="s">
        <v>138</v>
      </c>
      <c r="C124" s="14"/>
      <c r="D124" s="15"/>
      <c r="E124" s="14" t="s">
        <v>16</v>
      </c>
      <c r="F124" s="15"/>
      <c r="G124" s="16">
        <v>2.2146851520547601</v>
      </c>
      <c r="H124" s="17">
        <v>1.11789866419988E-4</v>
      </c>
      <c r="I124" s="16">
        <v>-0.710060742804137</v>
      </c>
      <c r="J124" s="17">
        <v>0.250572672641173</v>
      </c>
      <c r="K124" s="16">
        <v>-0.35158813412801099</v>
      </c>
      <c r="L124" s="17">
        <v>0.474763955091139</v>
      </c>
      <c r="M124" s="16">
        <v>-2.9247458948588898</v>
      </c>
      <c r="N124" s="17">
        <v>4.12305691176589E-5</v>
      </c>
      <c r="O124" s="16">
        <v>-2.5662732861827702</v>
      </c>
      <c r="P124" s="17">
        <v>5.2072371121712597E-6</v>
      </c>
    </row>
    <row r="125" spans="1:16" s="1" customFormat="1">
      <c r="A125" s="14" t="s">
        <v>266</v>
      </c>
      <c r="B125" s="14" t="s">
        <v>160</v>
      </c>
      <c r="C125" s="14"/>
      <c r="D125" s="15"/>
      <c r="E125" s="14" t="s">
        <v>16</v>
      </c>
      <c r="F125" s="15"/>
      <c r="G125" s="16">
        <v>0.80276857652238098</v>
      </c>
      <c r="H125" s="17">
        <v>0.18410062967146201</v>
      </c>
      <c r="I125" s="16">
        <v>-2.1127386148756102</v>
      </c>
      <c r="J125" s="17">
        <v>2.4314974559707499E-2</v>
      </c>
      <c r="K125" s="16">
        <v>-2.52460900818817</v>
      </c>
      <c r="L125" s="17">
        <v>5.33136873356137E-3</v>
      </c>
      <c r="M125" s="16">
        <v>-2.9155071913979902</v>
      </c>
      <c r="N125" s="17">
        <v>2.0098362030289301E-3</v>
      </c>
      <c r="O125" s="16">
        <v>-3.32737758471055</v>
      </c>
      <c r="P125" s="17">
        <v>3.4144753991840798E-4</v>
      </c>
    </row>
    <row r="126" spans="1:16" s="1" customFormat="1">
      <c r="A126" s="14" t="s">
        <v>267</v>
      </c>
      <c r="B126" s="14" t="s">
        <v>268</v>
      </c>
      <c r="C126" s="14"/>
      <c r="D126" s="15"/>
      <c r="E126" s="14" t="s">
        <v>16</v>
      </c>
      <c r="F126" s="15"/>
      <c r="G126" s="16">
        <v>2.3218185245318299</v>
      </c>
      <c r="H126" s="17">
        <v>5.2931015779617196E-7</v>
      </c>
      <c r="I126" s="16">
        <v>-0.58534514004986704</v>
      </c>
      <c r="J126" s="17">
        <v>9.3218903012933799E-2</v>
      </c>
      <c r="K126" s="16">
        <v>0.62023683297188703</v>
      </c>
      <c r="L126" s="17">
        <v>1.35720932209571E-2</v>
      </c>
      <c r="M126" s="16">
        <v>-2.9071636645817001</v>
      </c>
      <c r="N126" s="17">
        <v>2.5873198800151598E-7</v>
      </c>
      <c r="O126" s="16">
        <v>-1.70158169155995</v>
      </c>
      <c r="P126" s="17">
        <v>1.33786426644736E-7</v>
      </c>
    </row>
    <row r="127" spans="1:16" s="1" customFormat="1">
      <c r="A127" s="14" t="s">
        <v>269</v>
      </c>
      <c r="B127" s="14" t="s">
        <v>29</v>
      </c>
      <c r="C127" s="14"/>
      <c r="D127" s="15"/>
      <c r="E127" s="14" t="s">
        <v>16</v>
      </c>
      <c r="F127" s="15"/>
      <c r="G127" s="16">
        <v>1.25518338957691</v>
      </c>
      <c r="H127" s="17">
        <v>3.6088503199108498E-5</v>
      </c>
      <c r="I127" s="16">
        <v>-1.6373724366214399</v>
      </c>
      <c r="J127" s="17">
        <v>3.8965706388913201E-5</v>
      </c>
      <c r="K127" s="16">
        <v>-1.1356767545369899</v>
      </c>
      <c r="L127" s="17">
        <v>6.4864245608900603E-5</v>
      </c>
      <c r="M127" s="16">
        <v>-2.8925558261983499</v>
      </c>
      <c r="N127" s="17">
        <v>1.06513285266318E-7</v>
      </c>
      <c r="O127" s="16">
        <v>-2.3908601441138999</v>
      </c>
      <c r="P127" s="17">
        <v>1.75246341297004E-8</v>
      </c>
    </row>
    <row r="128" spans="1:16" s="1" customFormat="1">
      <c r="A128" s="14" t="s">
        <v>270</v>
      </c>
      <c r="B128" s="14" t="s">
        <v>83</v>
      </c>
      <c r="C128" s="14"/>
      <c r="D128" s="15"/>
      <c r="E128" s="14" t="s">
        <v>16</v>
      </c>
      <c r="F128" s="15"/>
      <c r="G128" s="16">
        <v>0.72275763326250297</v>
      </c>
      <c r="H128" s="17">
        <v>0.21673426653378899</v>
      </c>
      <c r="I128" s="16">
        <v>-2.1661011480118901</v>
      </c>
      <c r="J128" s="17">
        <v>2.0570704101476298E-2</v>
      </c>
      <c r="K128" s="16">
        <v>-3.1370457225784301</v>
      </c>
      <c r="L128" s="17">
        <v>1.6759266836387E-3</v>
      </c>
      <c r="M128" s="16">
        <v>-2.8888587812744002</v>
      </c>
      <c r="N128" s="17">
        <v>2.14510435298735E-3</v>
      </c>
      <c r="O128" s="16">
        <v>-3.8598033558409299</v>
      </c>
      <c r="P128" s="17">
        <v>1.68036107557566E-4</v>
      </c>
    </row>
    <row r="129" spans="1:16" s="1" customFormat="1">
      <c r="A129" s="14" t="s">
        <v>271</v>
      </c>
      <c r="B129" s="14" t="s">
        <v>272</v>
      </c>
      <c r="C129" s="14"/>
      <c r="D129" s="15"/>
      <c r="E129" s="14" t="s">
        <v>16</v>
      </c>
      <c r="F129" s="15"/>
      <c r="G129" s="16">
        <v>2.7293038788769501</v>
      </c>
      <c r="H129" s="17">
        <v>3.3816061750169698E-5</v>
      </c>
      <c r="I129" s="16">
        <v>-0.150434250135245</v>
      </c>
      <c r="J129" s="17">
        <v>0.82174955129850602</v>
      </c>
      <c r="K129" s="16">
        <v>9.3570718078506102E-2</v>
      </c>
      <c r="L129" s="17">
        <v>0.85915109381642496</v>
      </c>
      <c r="M129" s="16">
        <v>-2.8797381290122002</v>
      </c>
      <c r="N129" s="17">
        <v>3.6724868475157603E-5</v>
      </c>
      <c r="O129" s="16">
        <v>-2.6357331607984502</v>
      </c>
      <c r="P129" s="17">
        <v>2.1263347003722201E-6</v>
      </c>
    </row>
    <row r="130" spans="1:16" s="1" customFormat="1">
      <c r="A130" s="14" t="s">
        <v>273</v>
      </c>
      <c r="B130" s="14" t="s">
        <v>274</v>
      </c>
      <c r="C130" s="14"/>
      <c r="D130" s="15"/>
      <c r="E130" s="14" t="s">
        <v>16</v>
      </c>
      <c r="F130" s="15"/>
      <c r="G130" s="16">
        <v>-0.11440567428543499</v>
      </c>
      <c r="H130" s="17">
        <v>0.86428839184536299</v>
      </c>
      <c r="I130" s="16">
        <v>-2.9804439942109502</v>
      </c>
      <c r="J130" s="17">
        <v>6.1952391715125402E-3</v>
      </c>
      <c r="K130" s="16">
        <v>-2.3445782398805601</v>
      </c>
      <c r="L130" s="17">
        <v>4.7555350683387704E-3</v>
      </c>
      <c r="M130" s="16">
        <v>-2.8660383199255199</v>
      </c>
      <c r="N130" s="17">
        <v>6.2535421352324701E-3</v>
      </c>
      <c r="O130" s="16">
        <v>-2.2301725655951201</v>
      </c>
      <c r="P130" s="17">
        <v>5.1260379003098804E-3</v>
      </c>
    </row>
    <row r="131" spans="1:16" s="1" customFormat="1">
      <c r="A131" s="14" t="s">
        <v>275</v>
      </c>
      <c r="B131" s="14" t="s">
        <v>276</v>
      </c>
      <c r="C131" s="14"/>
      <c r="D131" s="15"/>
      <c r="E131" s="14" t="s">
        <v>16</v>
      </c>
      <c r="F131" s="15"/>
      <c r="G131" s="16">
        <v>0.37094619624522202</v>
      </c>
      <c r="H131" s="17">
        <v>0.100055025812673</v>
      </c>
      <c r="I131" s="16">
        <v>-2.4850192962140598</v>
      </c>
      <c r="J131" s="17">
        <v>7.5554837705573002E-5</v>
      </c>
      <c r="K131" s="16">
        <v>-0.96975258265929698</v>
      </c>
      <c r="L131" s="17">
        <v>9.7992863203489591E-4</v>
      </c>
      <c r="M131" s="16">
        <v>-2.8559654924592901</v>
      </c>
      <c r="N131" s="17">
        <v>1.28140249383002E-5</v>
      </c>
      <c r="O131" s="16">
        <v>-1.3406987789045199</v>
      </c>
      <c r="P131" s="17">
        <v>2.06325165632058E-5</v>
      </c>
    </row>
    <row r="132" spans="1:16" s="1" customFormat="1">
      <c r="A132" s="14" t="s">
        <v>277</v>
      </c>
      <c r="B132" s="14" t="s">
        <v>278</v>
      </c>
      <c r="C132" s="14"/>
      <c r="D132" s="15"/>
      <c r="E132" s="14" t="s">
        <v>16</v>
      </c>
      <c r="F132" s="15"/>
      <c r="G132" s="16">
        <v>-1.9996405567578699</v>
      </c>
      <c r="H132" s="17">
        <v>5.6277709304884301E-3</v>
      </c>
      <c r="I132" s="16">
        <v>-4.8524235118441101</v>
      </c>
      <c r="J132" s="17">
        <v>2.8878824253559903E-4</v>
      </c>
      <c r="K132" s="16">
        <v>-4.4158291809286103</v>
      </c>
      <c r="L132" s="17">
        <v>1.4220213054195899E-4</v>
      </c>
      <c r="M132" s="16">
        <v>-2.85278295508623</v>
      </c>
      <c r="N132" s="17">
        <v>1.4920573688647999E-2</v>
      </c>
      <c r="O132" s="16">
        <v>-2.4161886241707302</v>
      </c>
      <c r="P132" s="17">
        <v>1.7271260723938101E-2</v>
      </c>
    </row>
    <row r="133" spans="1:16" s="1" customFormat="1">
      <c r="A133" s="14" t="s">
        <v>279</v>
      </c>
      <c r="B133" s="14" t="s">
        <v>280</v>
      </c>
      <c r="C133" s="14"/>
      <c r="D133" s="15"/>
      <c r="E133" s="14" t="s">
        <v>16</v>
      </c>
      <c r="F133" s="15"/>
      <c r="G133" s="16">
        <v>2.4403655560067001</v>
      </c>
      <c r="H133" s="17">
        <v>1.02505729347421E-3</v>
      </c>
      <c r="I133" s="16">
        <v>-0.40936418537700497</v>
      </c>
      <c r="J133" s="17">
        <v>0.62187163816806201</v>
      </c>
      <c r="K133" s="16">
        <v>-1.1589025492713201</v>
      </c>
      <c r="L133" s="17">
        <v>0.135037838805764</v>
      </c>
      <c r="M133" s="16">
        <v>-2.8497297413837099</v>
      </c>
      <c r="N133" s="17">
        <v>4.0307700975756097E-4</v>
      </c>
      <c r="O133" s="16">
        <v>-3.59926810527802</v>
      </c>
      <c r="P133" s="17">
        <v>3.1659630350369703E-5</v>
      </c>
    </row>
    <row r="134" spans="1:16" s="1" customFormat="1">
      <c r="A134" s="14" t="s">
        <v>281</v>
      </c>
      <c r="B134" s="14" t="s">
        <v>282</v>
      </c>
      <c r="C134" s="14"/>
      <c r="D134" s="15"/>
      <c r="E134" s="14" t="s">
        <v>16</v>
      </c>
      <c r="F134" s="15"/>
      <c r="G134" s="16">
        <v>-0.55878686907659103</v>
      </c>
      <c r="H134" s="17">
        <v>0.19455816334699899</v>
      </c>
      <c r="I134" s="16">
        <v>-3.4058710528671798</v>
      </c>
      <c r="J134" s="17">
        <v>2.3722951586654901E-4</v>
      </c>
      <c r="K134" s="16">
        <v>-1.74400286229427</v>
      </c>
      <c r="L134" s="17">
        <v>1.19919669543763E-3</v>
      </c>
      <c r="M134" s="16">
        <v>-2.84708418379059</v>
      </c>
      <c r="N134" s="17">
        <v>8.3055337474370605E-4</v>
      </c>
      <c r="O134" s="16">
        <v>-1.18521599321768</v>
      </c>
      <c r="P134" s="17">
        <v>1.45528700963489E-2</v>
      </c>
    </row>
    <row r="135" spans="1:16" s="1" customFormat="1">
      <c r="A135" s="14" t="s">
        <v>283</v>
      </c>
      <c r="B135" s="14" t="s">
        <v>118</v>
      </c>
      <c r="C135" s="14"/>
      <c r="D135" s="15"/>
      <c r="E135" s="14" t="s">
        <v>16</v>
      </c>
      <c r="F135" s="15"/>
      <c r="G135" s="16">
        <v>0.36842772444251298</v>
      </c>
      <c r="H135" s="17">
        <v>0.54224738603131195</v>
      </c>
      <c r="I135" s="16">
        <v>-2.4731853934416801</v>
      </c>
      <c r="J135" s="17">
        <v>1.09046904583104E-2</v>
      </c>
      <c r="K135" s="16">
        <v>-5.1167295857269801</v>
      </c>
      <c r="L135" s="17">
        <v>7.0434625807241406E-5</v>
      </c>
      <c r="M135" s="16">
        <v>-2.8416131178841999</v>
      </c>
      <c r="N135" s="17">
        <v>3.08164714955627E-3</v>
      </c>
      <c r="O135" s="16">
        <v>-5.4851573101694999</v>
      </c>
      <c r="P135" s="17">
        <v>2.2619155880816201E-5</v>
      </c>
    </row>
    <row r="136" spans="1:16" s="1" customFormat="1">
      <c r="A136" s="14" t="s">
        <v>284</v>
      </c>
      <c r="B136" s="14" t="s">
        <v>285</v>
      </c>
      <c r="C136" s="14"/>
      <c r="D136" s="15"/>
      <c r="E136" s="14" t="s">
        <v>16</v>
      </c>
      <c r="F136" s="15"/>
      <c r="G136" s="16">
        <v>-0.19708761167673</v>
      </c>
      <c r="H136" s="17">
        <v>0.61756539900234497</v>
      </c>
      <c r="I136" s="16">
        <v>-3.0335118367275702</v>
      </c>
      <c r="J136" s="17">
        <v>4.0077304873759598E-4</v>
      </c>
      <c r="K136" s="16">
        <v>-4.7030374347605104</v>
      </c>
      <c r="L136" s="17">
        <v>5.6408872726241398E-5</v>
      </c>
      <c r="M136" s="16">
        <v>-2.8364242250508398</v>
      </c>
      <c r="N136" s="17">
        <v>5.3691878224862996E-4</v>
      </c>
      <c r="O136" s="16">
        <v>-4.50594982308378</v>
      </c>
      <c r="P136" s="17">
        <v>6.9116224688854199E-5</v>
      </c>
    </row>
    <row r="137" spans="1:16" s="1" customFormat="1">
      <c r="A137" s="14" t="s">
        <v>286</v>
      </c>
      <c r="B137" s="14" t="s">
        <v>138</v>
      </c>
      <c r="C137" s="14"/>
      <c r="D137" s="15"/>
      <c r="E137" s="14" t="s">
        <v>16</v>
      </c>
      <c r="F137" s="15"/>
      <c r="G137" s="16">
        <v>3.0899250889920298</v>
      </c>
      <c r="H137" s="17">
        <v>8.2389375848745602E-4</v>
      </c>
      <c r="I137" s="16">
        <v>0.26070758482249901</v>
      </c>
      <c r="J137" s="17">
        <v>0.79808380957526404</v>
      </c>
      <c r="K137" s="16">
        <v>0.81870368130575799</v>
      </c>
      <c r="L137" s="17">
        <v>0.29352594718783298</v>
      </c>
      <c r="M137" s="16">
        <v>-2.82921750416953</v>
      </c>
      <c r="N137" s="17">
        <v>1.0295645911149801E-3</v>
      </c>
      <c r="O137" s="16">
        <v>-2.2712214076862698</v>
      </c>
      <c r="P137" s="17">
        <v>3.7669015919364698E-4</v>
      </c>
    </row>
    <row r="138" spans="1:16" s="1" customFormat="1">
      <c r="A138" s="14" t="s">
        <v>287</v>
      </c>
      <c r="B138" s="14" t="s">
        <v>288</v>
      </c>
      <c r="C138" s="14"/>
      <c r="D138" s="15"/>
      <c r="E138" s="14" t="s">
        <v>16</v>
      </c>
      <c r="F138" s="15"/>
      <c r="G138" s="16">
        <v>0.550414381247046</v>
      </c>
      <c r="H138" s="17">
        <v>4.9057245387097298E-2</v>
      </c>
      <c r="I138" s="16">
        <v>-2.2748114524410799</v>
      </c>
      <c r="J138" s="17">
        <v>4.03037625886186E-4</v>
      </c>
      <c r="K138" s="16">
        <v>-3.9025864721028598</v>
      </c>
      <c r="L138" s="17">
        <v>8.7956245446123407E-6</v>
      </c>
      <c r="M138" s="16">
        <v>-2.8252258336881302</v>
      </c>
      <c r="N138" s="17">
        <v>3.4539424348588097E-5</v>
      </c>
      <c r="O138" s="16">
        <v>-4.4530008533499101</v>
      </c>
      <c r="P138" s="17">
        <v>1.3755342870705E-6</v>
      </c>
    </row>
    <row r="139" spans="1:16" s="1" customFormat="1">
      <c r="A139" s="14" t="s">
        <v>289</v>
      </c>
      <c r="B139" s="14" t="s">
        <v>290</v>
      </c>
      <c r="C139" s="14"/>
      <c r="D139" s="15"/>
      <c r="E139" s="14" t="s">
        <v>16</v>
      </c>
      <c r="F139" s="15"/>
      <c r="G139" s="16">
        <v>1.1665728777683999</v>
      </c>
      <c r="H139" s="17">
        <v>1.0641125605284701E-3</v>
      </c>
      <c r="I139" s="16">
        <v>-1.6508965666639199</v>
      </c>
      <c r="J139" s="17">
        <v>5.2057099365424497E-3</v>
      </c>
      <c r="K139" s="16">
        <v>-0.75946432883100601</v>
      </c>
      <c r="L139" s="17">
        <v>3.5147727794186401E-2</v>
      </c>
      <c r="M139" s="16">
        <v>-2.8174694444323198</v>
      </c>
      <c r="N139" s="17">
        <v>3.6014102883308201E-5</v>
      </c>
      <c r="O139" s="16">
        <v>-1.92603720659941</v>
      </c>
      <c r="P139" s="17">
        <v>7.9011937085603507E-6</v>
      </c>
    </row>
    <row r="140" spans="1:16" s="1" customFormat="1">
      <c r="A140" s="14" t="s">
        <v>291</v>
      </c>
      <c r="B140" s="14" t="s">
        <v>213</v>
      </c>
      <c r="C140" s="14"/>
      <c r="D140" s="15"/>
      <c r="E140" s="14" t="s">
        <v>16</v>
      </c>
      <c r="F140" s="15"/>
      <c r="G140" s="16">
        <v>0.54541231535292001</v>
      </c>
      <c r="H140" s="17">
        <v>5.0555631175416699E-2</v>
      </c>
      <c r="I140" s="16">
        <v>-2.2712097427428799</v>
      </c>
      <c r="J140" s="17">
        <v>3.4549794042670401E-4</v>
      </c>
      <c r="K140" s="16">
        <v>-0.67779092935864704</v>
      </c>
      <c r="L140" s="17">
        <v>2.73377400812976E-2</v>
      </c>
      <c r="M140" s="16">
        <v>-2.8166220580957999</v>
      </c>
      <c r="N140" s="17">
        <v>2.8946106768855201E-5</v>
      </c>
      <c r="O140" s="16">
        <v>-1.2232032447115699</v>
      </c>
      <c r="P140" s="17">
        <v>1.78579702270302E-4</v>
      </c>
    </row>
    <row r="141" spans="1:16" s="1" customFormat="1">
      <c r="A141" s="14" t="s">
        <v>292</v>
      </c>
      <c r="B141" s="14" t="s">
        <v>293</v>
      </c>
      <c r="C141" s="14"/>
      <c r="D141" s="15"/>
      <c r="E141" s="14" t="s">
        <v>16</v>
      </c>
      <c r="F141" s="15"/>
      <c r="G141" s="16">
        <v>-6.1471069171358701E-2</v>
      </c>
      <c r="H141" s="17">
        <v>0.93693041767011798</v>
      </c>
      <c r="I141" s="16">
        <v>-2.8768381042372599</v>
      </c>
      <c r="J141" s="17">
        <v>1.03497350533248E-2</v>
      </c>
      <c r="K141" s="16">
        <v>-2.9558394210654</v>
      </c>
      <c r="L141" s="17">
        <v>3.2697672101531599E-3</v>
      </c>
      <c r="M141" s="16">
        <v>-2.8153670350659001</v>
      </c>
      <c r="N141" s="17">
        <v>9.1738401524213697E-3</v>
      </c>
      <c r="O141" s="16">
        <v>-2.8943683518940402</v>
      </c>
      <c r="P141" s="17">
        <v>2.8858684039637099E-3</v>
      </c>
    </row>
    <row r="142" spans="1:16" s="1" customFormat="1">
      <c r="A142" s="14" t="s">
        <v>294</v>
      </c>
      <c r="B142" s="14" t="s">
        <v>295</v>
      </c>
      <c r="C142" s="14" t="s">
        <v>296</v>
      </c>
      <c r="D142" s="15"/>
      <c r="E142" s="14" t="s">
        <v>16</v>
      </c>
      <c r="F142" s="15"/>
      <c r="G142" s="16">
        <v>2.25773825459911</v>
      </c>
      <c r="H142" s="17">
        <v>8.6111615492216895E-7</v>
      </c>
      <c r="I142" s="16">
        <v>-0.55578047769305206</v>
      </c>
      <c r="J142" s="17">
        <v>0.11866269077059299</v>
      </c>
      <c r="K142" s="16">
        <v>-2.7099340211330798</v>
      </c>
      <c r="L142" s="17">
        <v>4.3240865616093797E-5</v>
      </c>
      <c r="M142" s="16">
        <v>-2.81351873229216</v>
      </c>
      <c r="N142" s="17">
        <v>4.1921743745315499E-7</v>
      </c>
      <c r="O142" s="16">
        <v>-4.9676722757322</v>
      </c>
      <c r="P142" s="17">
        <v>4.0466613099993801E-8</v>
      </c>
    </row>
    <row r="143" spans="1:16" s="1" customFormat="1">
      <c r="A143" s="14" t="s">
        <v>297</v>
      </c>
      <c r="B143" s="14" t="s">
        <v>298</v>
      </c>
      <c r="C143" s="14"/>
      <c r="D143" s="15"/>
      <c r="E143" s="14" t="s">
        <v>16</v>
      </c>
      <c r="F143" s="15"/>
      <c r="G143" s="16">
        <v>1.3403316280584601</v>
      </c>
      <c r="H143" s="17">
        <v>8.4534936362160102E-6</v>
      </c>
      <c r="I143" s="16">
        <v>-1.46331239077536</v>
      </c>
      <c r="J143" s="17">
        <v>4.6475027846278998E-4</v>
      </c>
      <c r="K143" s="16">
        <v>-0.87414583807930601</v>
      </c>
      <c r="L143" s="17">
        <v>1.19360630105509E-3</v>
      </c>
      <c r="M143" s="16">
        <v>-2.8036440188338201</v>
      </c>
      <c r="N143" s="17">
        <v>4.9985051823661997E-7</v>
      </c>
      <c r="O143" s="16">
        <v>-2.21447746613776</v>
      </c>
      <c r="P143" s="17">
        <v>2.7326917490745201E-8</v>
      </c>
    </row>
    <row r="144" spans="1:16" s="1" customFormat="1">
      <c r="A144" s="14" t="s">
        <v>299</v>
      </c>
      <c r="B144" s="14" t="s">
        <v>300</v>
      </c>
      <c r="C144" s="14" t="s">
        <v>301</v>
      </c>
      <c r="D144" s="15"/>
      <c r="E144" s="14" t="s">
        <v>16</v>
      </c>
      <c r="F144" s="15"/>
      <c r="G144" s="16">
        <v>-0.90331438606355896</v>
      </c>
      <c r="H144" s="17">
        <v>0.1121288363897</v>
      </c>
      <c r="I144" s="16">
        <v>-3.7051198586544798</v>
      </c>
      <c r="J144" s="17">
        <v>9.3052117684286502E-4</v>
      </c>
      <c r="K144" s="16">
        <v>-4.0267349380417601</v>
      </c>
      <c r="L144" s="17">
        <v>1.7122014981618201E-4</v>
      </c>
      <c r="M144" s="16">
        <v>-2.8018054725909201</v>
      </c>
      <c r="N144" s="17">
        <v>6.2009628577492596E-3</v>
      </c>
      <c r="O144" s="16">
        <v>-3.1234205519781999</v>
      </c>
      <c r="P144" s="17">
        <v>1.42666241821602E-3</v>
      </c>
    </row>
    <row r="145" spans="1:16" s="1" customFormat="1">
      <c r="A145" s="14" t="s">
        <v>302</v>
      </c>
      <c r="B145" s="14" t="s">
        <v>213</v>
      </c>
      <c r="C145" s="14"/>
      <c r="D145" s="15"/>
      <c r="E145" s="14" t="s">
        <v>16</v>
      </c>
      <c r="F145" s="15"/>
      <c r="G145" s="16">
        <v>0.74818328842870396</v>
      </c>
      <c r="H145" s="17">
        <v>1.33917943263546E-2</v>
      </c>
      <c r="I145" s="16">
        <v>-2.0508594565666298</v>
      </c>
      <c r="J145" s="17">
        <v>1.25601638510336E-3</v>
      </c>
      <c r="K145" s="16">
        <v>-2.5926529130276701</v>
      </c>
      <c r="L145" s="17">
        <v>6.2767725030867799E-5</v>
      </c>
      <c r="M145" s="16">
        <v>-2.7990427449953299</v>
      </c>
      <c r="N145" s="17">
        <v>5.1572549414811898E-5</v>
      </c>
      <c r="O145" s="16">
        <v>-3.3408362014563702</v>
      </c>
      <c r="P145" s="17">
        <v>2.4616551376977602E-6</v>
      </c>
    </row>
    <row r="146" spans="1:16" s="1" customFormat="1">
      <c r="A146" s="14" t="s">
        <v>303</v>
      </c>
      <c r="B146" s="14" t="s">
        <v>304</v>
      </c>
      <c r="C146" s="14"/>
      <c r="D146" s="15"/>
      <c r="E146" s="14" t="s">
        <v>16</v>
      </c>
      <c r="F146" s="15"/>
      <c r="G146" s="16">
        <v>1.02858993211785</v>
      </c>
      <c r="H146" s="17">
        <v>6.3202329139930702E-6</v>
      </c>
      <c r="I146" s="16">
        <v>-1.76801653988036</v>
      </c>
      <c r="J146" s="17">
        <v>1.04430779407283E-5</v>
      </c>
      <c r="K146" s="16">
        <v>-0.30578532274790499</v>
      </c>
      <c r="L146" s="17">
        <v>4.5901634166859002E-2</v>
      </c>
      <c r="M146" s="16">
        <v>-2.79660647199821</v>
      </c>
      <c r="N146" s="17">
        <v>6.4598899682252401E-8</v>
      </c>
      <c r="O146" s="16">
        <v>-1.3343752548657499</v>
      </c>
      <c r="P146" s="17">
        <v>4.6509927844804302E-8</v>
      </c>
    </row>
    <row r="147" spans="1:16" s="1" customFormat="1">
      <c r="A147" s="14" t="s">
        <v>305</v>
      </c>
      <c r="B147" s="14" t="s">
        <v>223</v>
      </c>
      <c r="C147" s="14"/>
      <c r="D147" s="15"/>
      <c r="E147" s="14" t="s">
        <v>16</v>
      </c>
      <c r="F147" s="15"/>
      <c r="G147" s="16">
        <v>0.52156008361788997</v>
      </c>
      <c r="H147" s="17">
        <v>0.36850647746229298</v>
      </c>
      <c r="I147" s="16">
        <v>-2.2560359004574901</v>
      </c>
      <c r="J147" s="17">
        <v>1.9629013724007702E-2</v>
      </c>
      <c r="K147" s="16">
        <v>-1.1417290281944601</v>
      </c>
      <c r="L147" s="17">
        <v>7.6872301920451996E-2</v>
      </c>
      <c r="M147" s="16">
        <v>-2.7775959840753801</v>
      </c>
      <c r="N147" s="17">
        <v>3.7311068408741399E-3</v>
      </c>
      <c r="O147" s="16">
        <v>-1.6632891118123501</v>
      </c>
      <c r="P147" s="17">
        <v>7.3256996735625102E-3</v>
      </c>
    </row>
    <row r="148" spans="1:16" s="1" customFormat="1">
      <c r="A148" s="14" t="s">
        <v>306</v>
      </c>
      <c r="B148" s="14" t="s">
        <v>213</v>
      </c>
      <c r="C148" s="14"/>
      <c r="D148" s="15"/>
      <c r="E148" s="14" t="s">
        <v>16</v>
      </c>
      <c r="F148" s="15"/>
      <c r="G148" s="16">
        <v>2.87753690137927</v>
      </c>
      <c r="H148" s="17">
        <v>9.9144266011051501E-4</v>
      </c>
      <c r="I148" s="16">
        <v>0.10071468617858199</v>
      </c>
      <c r="J148" s="17">
        <v>0.91917637502920502</v>
      </c>
      <c r="K148" s="16">
        <v>0.46159472034734</v>
      </c>
      <c r="L148" s="17">
        <v>0.549106447607702</v>
      </c>
      <c r="M148" s="16">
        <v>-2.7768222152006898</v>
      </c>
      <c r="N148" s="17">
        <v>8.7987996160943604E-4</v>
      </c>
      <c r="O148" s="16">
        <v>-2.4159421810319399</v>
      </c>
      <c r="P148" s="17">
        <v>3.2686251015770398E-4</v>
      </c>
    </row>
    <row r="149" spans="1:16" s="1" customFormat="1">
      <c r="A149" s="14" t="s">
        <v>307</v>
      </c>
      <c r="B149" s="14" t="s">
        <v>308</v>
      </c>
      <c r="C149" s="14"/>
      <c r="D149" s="15"/>
      <c r="E149" s="14" t="s">
        <v>16</v>
      </c>
      <c r="F149" s="15"/>
      <c r="G149" s="16">
        <v>0.89821903056525398</v>
      </c>
      <c r="H149" s="17">
        <v>1.68590165818727E-2</v>
      </c>
      <c r="I149" s="16">
        <v>-1.8600000038704401</v>
      </c>
      <c r="J149" s="17">
        <v>6.0322047518637702E-3</v>
      </c>
      <c r="K149" s="16">
        <v>-1.7309311474509701</v>
      </c>
      <c r="L149" s="17">
        <v>1.9741294742826399E-3</v>
      </c>
      <c r="M149" s="16">
        <v>-2.7582190344356898</v>
      </c>
      <c r="N149" s="17">
        <v>1.60420431867088E-4</v>
      </c>
      <c r="O149" s="16">
        <v>-2.6291501780162299</v>
      </c>
      <c r="P149" s="17">
        <v>1.9278123223457999E-5</v>
      </c>
    </row>
    <row r="150" spans="1:16" s="1" customFormat="1">
      <c r="A150" s="14" t="s">
        <v>309</v>
      </c>
      <c r="B150" s="14" t="s">
        <v>310</v>
      </c>
      <c r="C150" s="14" t="s">
        <v>311</v>
      </c>
      <c r="D150" s="15"/>
      <c r="E150" s="14" t="s">
        <v>16</v>
      </c>
      <c r="F150" s="15"/>
      <c r="G150" s="16">
        <v>0.84546714978418003</v>
      </c>
      <c r="H150" s="17">
        <v>3.1988652144697497E-4</v>
      </c>
      <c r="I150" s="16">
        <v>-1.9124997702836799</v>
      </c>
      <c r="J150" s="17">
        <v>1.1879112182809601E-5</v>
      </c>
      <c r="K150" s="16">
        <v>-3.0940428973046901</v>
      </c>
      <c r="L150" s="17">
        <v>1.09073418572553E-7</v>
      </c>
      <c r="M150" s="16">
        <v>-2.7579669200678598</v>
      </c>
      <c r="N150" s="17">
        <v>2.0436111317413401E-7</v>
      </c>
      <c r="O150" s="16">
        <v>-3.93951004708887</v>
      </c>
      <c r="P150" s="17">
        <v>5.9520043924366698E-9</v>
      </c>
    </row>
    <row r="151" spans="1:16" s="1" customFormat="1">
      <c r="A151" s="14" t="s">
        <v>312</v>
      </c>
      <c r="B151" s="14" t="s">
        <v>118</v>
      </c>
      <c r="C151" s="14"/>
      <c r="D151" s="15"/>
      <c r="E151" s="14" t="s">
        <v>16</v>
      </c>
      <c r="F151" s="15"/>
      <c r="G151" s="16">
        <v>-2.9575631482583398E-2</v>
      </c>
      <c r="H151" s="17">
        <v>0.95812097991462097</v>
      </c>
      <c r="I151" s="16">
        <v>-2.77541862512523</v>
      </c>
      <c r="J151" s="17">
        <v>2.1436597760433199E-3</v>
      </c>
      <c r="K151" s="16">
        <v>-1.8525368911942499</v>
      </c>
      <c r="L151" s="17">
        <v>3.2244871893344499E-3</v>
      </c>
      <c r="M151" s="16">
        <v>-2.7458429936426501</v>
      </c>
      <c r="N151" s="17">
        <v>1.6365243639811799E-3</v>
      </c>
      <c r="O151" s="16">
        <v>-1.82296125971167</v>
      </c>
      <c r="P151" s="17">
        <v>2.3850078769554399E-3</v>
      </c>
    </row>
    <row r="152" spans="1:16" s="1" customFormat="1">
      <c r="A152" s="14" t="s">
        <v>313</v>
      </c>
      <c r="B152" s="14" t="s">
        <v>19</v>
      </c>
      <c r="C152" s="14"/>
      <c r="D152" s="15"/>
      <c r="E152" s="14" t="s">
        <v>16</v>
      </c>
      <c r="F152" s="15"/>
      <c r="G152" s="16">
        <v>3.5894709805103102</v>
      </c>
      <c r="H152" s="17">
        <v>2.6607433393880999E-5</v>
      </c>
      <c r="I152" s="16">
        <v>0.84853114694971299</v>
      </c>
      <c r="J152" s="17">
        <v>0.22129639402081</v>
      </c>
      <c r="K152" s="16">
        <v>1.1611134844670501</v>
      </c>
      <c r="L152" s="17">
        <v>5.1969858906333898E-2</v>
      </c>
      <c r="M152" s="16">
        <v>-2.7409398335605899</v>
      </c>
      <c r="N152" s="17">
        <v>4.0946181908532397E-5</v>
      </c>
      <c r="O152" s="16">
        <v>-2.4283574960432501</v>
      </c>
      <c r="P152" s="17">
        <v>4.0191315135992102E-6</v>
      </c>
    </row>
    <row r="153" spans="1:16" s="1" customFormat="1">
      <c r="A153" s="14" t="s">
        <v>314</v>
      </c>
      <c r="B153" s="14" t="s">
        <v>315</v>
      </c>
      <c r="C153" s="14" t="s">
        <v>316</v>
      </c>
      <c r="D153" s="15"/>
      <c r="E153" s="14" t="s">
        <v>16</v>
      </c>
      <c r="F153" s="15"/>
      <c r="G153" s="16">
        <v>-6.3347860454197893E-2</v>
      </c>
      <c r="H153" s="17">
        <v>0.468739220643695</v>
      </c>
      <c r="I153" s="16">
        <v>-2.78902648854841</v>
      </c>
      <c r="J153" s="17">
        <v>5.6172095858929396E-10</v>
      </c>
      <c r="K153" s="16">
        <v>-5.7117107591244496</v>
      </c>
      <c r="L153" s="17">
        <v>5.6586789266872702E-11</v>
      </c>
      <c r="M153" s="16">
        <v>-2.7256786280942098</v>
      </c>
      <c r="N153" s="17">
        <v>4.2600127207162002E-10</v>
      </c>
      <c r="O153" s="16">
        <v>-5.6483628986702499</v>
      </c>
      <c r="P153" s="17">
        <v>4.5565848707711697E-11</v>
      </c>
    </row>
    <row r="154" spans="1:16" s="1" customFormat="1">
      <c r="A154" s="14" t="s">
        <v>317</v>
      </c>
      <c r="B154" s="14" t="s">
        <v>15</v>
      </c>
      <c r="C154" s="14"/>
      <c r="D154" s="15"/>
      <c r="E154" s="14" t="s">
        <v>16</v>
      </c>
      <c r="F154" s="15"/>
      <c r="G154" s="16">
        <v>1.7751893925897699</v>
      </c>
      <c r="H154" s="17">
        <v>2.4001496340937799E-3</v>
      </c>
      <c r="I154" s="16">
        <v>-0.92344264265873999</v>
      </c>
      <c r="J154" s="17">
        <v>0.21151444525469201</v>
      </c>
      <c r="K154" s="16">
        <v>-1.0226865540968999</v>
      </c>
      <c r="L154" s="17">
        <v>0.10603303396819</v>
      </c>
      <c r="M154" s="16">
        <v>-2.6986320352485098</v>
      </c>
      <c r="N154" s="17">
        <v>4.7945725704647203E-4</v>
      </c>
      <c r="O154" s="16">
        <v>-2.7978759466866698</v>
      </c>
      <c r="P154" s="17">
        <v>5.4756085598304997E-5</v>
      </c>
    </row>
    <row r="155" spans="1:16" s="1" customFormat="1">
      <c r="A155" s="14" t="s">
        <v>318</v>
      </c>
      <c r="B155" s="14" t="s">
        <v>319</v>
      </c>
      <c r="C155" s="14" t="s">
        <v>320</v>
      </c>
      <c r="D155" s="15"/>
      <c r="E155" s="14" t="s">
        <v>16</v>
      </c>
      <c r="F155" s="15"/>
      <c r="G155" s="16">
        <v>0.65931654243908799</v>
      </c>
      <c r="H155" s="17">
        <v>0.238245255377764</v>
      </c>
      <c r="I155" s="16">
        <v>-2.03780152541299</v>
      </c>
      <c r="J155" s="17">
        <v>2.5587835214982601E-2</v>
      </c>
      <c r="K155" s="16">
        <v>-1.3881221024895001</v>
      </c>
      <c r="L155" s="17">
        <v>3.9415220208770599E-2</v>
      </c>
      <c r="M155" s="16">
        <v>-2.6971180678520801</v>
      </c>
      <c r="N155" s="17">
        <v>3.0659568740846201E-3</v>
      </c>
      <c r="O155" s="16">
        <v>-2.0474386449285902</v>
      </c>
      <c r="P155" s="17">
        <v>2.1205955839968199E-3</v>
      </c>
    </row>
    <row r="156" spans="1:16" s="1" customFormat="1">
      <c r="A156" s="14" t="s">
        <v>321</v>
      </c>
      <c r="B156" s="14" t="s">
        <v>322</v>
      </c>
      <c r="C156" s="14" t="s">
        <v>323</v>
      </c>
      <c r="D156" s="15"/>
      <c r="E156" s="14" t="s">
        <v>16</v>
      </c>
      <c r="F156" s="15"/>
      <c r="G156" s="16">
        <v>1.98402629092218</v>
      </c>
      <c r="H156" s="17">
        <v>1.6454021810090299E-5</v>
      </c>
      <c r="I156" s="16">
        <v>-0.70631589898399505</v>
      </c>
      <c r="J156" s="17">
        <v>0.112940735001705</v>
      </c>
      <c r="K156" s="16">
        <v>-1.5437105919693801</v>
      </c>
      <c r="L156" s="17">
        <v>2.0086223806286699E-3</v>
      </c>
      <c r="M156" s="16">
        <v>-2.6903421899061701</v>
      </c>
      <c r="N156" s="17">
        <v>5.5325462059887701E-6</v>
      </c>
      <c r="O156" s="16">
        <v>-3.5277368828915598</v>
      </c>
      <c r="P156" s="17">
        <v>2.3511990085056601E-7</v>
      </c>
    </row>
    <row r="157" spans="1:16" s="1" customFormat="1">
      <c r="A157" s="14" t="s">
        <v>324</v>
      </c>
      <c r="B157" s="14" t="s">
        <v>325</v>
      </c>
      <c r="C157" s="14"/>
      <c r="D157" s="15"/>
      <c r="E157" s="14" t="s">
        <v>16</v>
      </c>
      <c r="F157" s="15"/>
      <c r="G157" s="16">
        <v>1.7187670410765901</v>
      </c>
      <c r="H157" s="17">
        <v>2.40046331725411E-4</v>
      </c>
      <c r="I157" s="16">
        <v>-0.96169258942227598</v>
      </c>
      <c r="J157" s="17">
        <v>7.3935642034593393E-2</v>
      </c>
      <c r="K157" s="16">
        <v>-0.48942038499055102</v>
      </c>
      <c r="L157" s="17">
        <v>0.23376298472809401</v>
      </c>
      <c r="M157" s="16">
        <v>-2.6804596304988699</v>
      </c>
      <c r="N157" s="17">
        <v>2.9210187784748902E-5</v>
      </c>
      <c r="O157" s="16">
        <v>-2.2081874260671399</v>
      </c>
      <c r="P157" s="17">
        <v>6.2097172083564804E-6</v>
      </c>
    </row>
    <row r="158" spans="1:16" s="1" customFormat="1">
      <c r="A158" s="14" t="s">
        <v>326</v>
      </c>
      <c r="B158" s="14" t="s">
        <v>327</v>
      </c>
      <c r="C158" s="14"/>
      <c r="D158" s="15"/>
      <c r="E158" s="14" t="s">
        <v>16</v>
      </c>
      <c r="F158" s="15"/>
      <c r="G158" s="16">
        <v>-0.18620671601748601</v>
      </c>
      <c r="H158" s="17">
        <v>0.51300209864827995</v>
      </c>
      <c r="I158" s="16">
        <v>-2.8588431571100599</v>
      </c>
      <c r="J158" s="17">
        <v>1.4430633899044701E-7</v>
      </c>
      <c r="K158" s="16">
        <v>-2.5023706739178802</v>
      </c>
      <c r="L158" s="17">
        <v>8.0553689059110397E-8</v>
      </c>
      <c r="M158" s="16">
        <v>-2.6726364410925698</v>
      </c>
      <c r="N158" s="17">
        <v>1.7398673347319299E-7</v>
      </c>
      <c r="O158" s="16">
        <v>-2.3161639579003901</v>
      </c>
      <c r="P158" s="17">
        <v>1.3340682945708199E-7</v>
      </c>
    </row>
    <row r="159" spans="1:16" s="1" customFormat="1">
      <c r="A159" s="14" t="s">
        <v>328</v>
      </c>
      <c r="B159" s="14" t="s">
        <v>261</v>
      </c>
      <c r="C159" s="14"/>
      <c r="D159" s="15"/>
      <c r="E159" s="14" t="s">
        <v>16</v>
      </c>
      <c r="F159" s="15"/>
      <c r="G159" s="16">
        <v>1.1731415636906799</v>
      </c>
      <c r="H159" s="17">
        <v>1.71853442825077E-4</v>
      </c>
      <c r="I159" s="16">
        <v>-1.4850121224719699</v>
      </c>
      <c r="J159" s="17">
        <v>7.86738066380956E-4</v>
      </c>
      <c r="K159" s="16">
        <v>-0.77535940657560198</v>
      </c>
      <c r="L159" s="17">
        <v>5.4645774428940096E-3</v>
      </c>
      <c r="M159" s="16">
        <v>-2.65815368616266</v>
      </c>
      <c r="N159" s="17">
        <v>2.2091007172706301E-6</v>
      </c>
      <c r="O159" s="16">
        <v>-1.9485009702662901</v>
      </c>
      <c r="P159" s="17">
        <v>4.5444615983284503E-7</v>
      </c>
    </row>
    <row r="160" spans="1:16" s="1" customFormat="1">
      <c r="A160" s="14" t="s">
        <v>329</v>
      </c>
      <c r="B160" s="14" t="s">
        <v>330</v>
      </c>
      <c r="C160" s="14" t="s">
        <v>331</v>
      </c>
      <c r="D160" s="15"/>
      <c r="E160" s="14" t="s">
        <v>16</v>
      </c>
      <c r="F160" s="15"/>
      <c r="G160" s="16">
        <v>-0.223881351414107</v>
      </c>
      <c r="H160" s="17">
        <v>0.35392658441473401</v>
      </c>
      <c r="I160" s="16">
        <v>-2.87853336732244</v>
      </c>
      <c r="J160" s="17">
        <v>1.0343615112113699E-6</v>
      </c>
      <c r="K160" s="16">
        <v>-1.37411807628873</v>
      </c>
      <c r="L160" s="17">
        <v>1.25194455892932E-5</v>
      </c>
      <c r="M160" s="16">
        <v>-2.6546520159083302</v>
      </c>
      <c r="N160" s="17">
        <v>1.55150362933456E-6</v>
      </c>
      <c r="O160" s="16">
        <v>-1.1502367248746299</v>
      </c>
      <c r="P160" s="17">
        <v>5.4702068697128402E-5</v>
      </c>
    </row>
    <row r="161" spans="1:16" s="1" customFormat="1">
      <c r="A161" s="14" t="s">
        <v>332</v>
      </c>
      <c r="B161" s="14" t="s">
        <v>213</v>
      </c>
      <c r="C161" s="14"/>
      <c r="D161" s="15"/>
      <c r="E161" s="14" t="s">
        <v>16</v>
      </c>
      <c r="F161" s="15"/>
      <c r="G161" s="16">
        <v>0.42051621184031102</v>
      </c>
      <c r="H161" s="17">
        <v>3.8649402437083098E-2</v>
      </c>
      <c r="I161" s="16">
        <v>-2.2185981758800799</v>
      </c>
      <c r="J161" s="17">
        <v>3.8957511156116803E-5</v>
      </c>
      <c r="K161" s="16">
        <v>-1.9755767215061899</v>
      </c>
      <c r="L161" s="17">
        <v>4.7897723459067803E-6</v>
      </c>
      <c r="M161" s="16">
        <v>-2.6391143877203902</v>
      </c>
      <c r="N161" s="17">
        <v>4.3874478191696502E-6</v>
      </c>
      <c r="O161" s="16">
        <v>-2.3960929333465</v>
      </c>
      <c r="P161" s="17">
        <v>2.9264637579727701E-7</v>
      </c>
    </row>
    <row r="162" spans="1:16" s="1" customFormat="1">
      <c r="A162" s="14" t="s">
        <v>333</v>
      </c>
      <c r="B162" s="14" t="s">
        <v>334</v>
      </c>
      <c r="C162" s="14" t="s">
        <v>335</v>
      </c>
      <c r="D162" s="15"/>
      <c r="E162" s="14" t="s">
        <v>16</v>
      </c>
      <c r="F162" s="15"/>
      <c r="G162" s="16">
        <v>2.0666745910245998</v>
      </c>
      <c r="H162" s="17">
        <v>3.1178710274605601E-6</v>
      </c>
      <c r="I162" s="16">
        <v>-0.56831011904951001</v>
      </c>
      <c r="J162" s="17">
        <v>0.101014833659097</v>
      </c>
      <c r="K162" s="16">
        <v>0.45408465094314499</v>
      </c>
      <c r="L162" s="17">
        <v>7.2250177761213993E-2</v>
      </c>
      <c r="M162" s="16">
        <v>-2.6349847100741099</v>
      </c>
      <c r="N162" s="17">
        <v>7.7023529298729299E-7</v>
      </c>
      <c r="O162" s="16">
        <v>-1.6125899400814601</v>
      </c>
      <c r="P162" s="17">
        <v>1.00226751801391E-6</v>
      </c>
    </row>
    <row r="163" spans="1:16" s="1" customFormat="1">
      <c r="A163" s="14" t="s">
        <v>336</v>
      </c>
      <c r="B163" s="14" t="s">
        <v>223</v>
      </c>
      <c r="C163" s="14"/>
      <c r="D163" s="15"/>
      <c r="E163" s="14" t="s">
        <v>16</v>
      </c>
      <c r="F163" s="15"/>
      <c r="G163" s="16">
        <v>1.6635528438481499</v>
      </c>
      <c r="H163" s="17">
        <v>2.5895897918565102E-4</v>
      </c>
      <c r="I163" s="16">
        <v>-0.96536512019485299</v>
      </c>
      <c r="J163" s="17">
        <v>7.0329948707533604E-2</v>
      </c>
      <c r="K163" s="16">
        <v>-0.13439916864329701</v>
      </c>
      <c r="L163" s="17">
        <v>0.73371254714974099</v>
      </c>
      <c r="M163" s="16">
        <v>-2.628917964043</v>
      </c>
      <c r="N163" s="17">
        <v>3.2854325199178601E-5</v>
      </c>
      <c r="O163" s="16">
        <v>-1.7979520124914501</v>
      </c>
      <c r="P163" s="17">
        <v>1.6863043213297999E-5</v>
      </c>
    </row>
    <row r="164" spans="1:16" s="1" customFormat="1">
      <c r="A164" s="14" t="s">
        <v>337</v>
      </c>
      <c r="B164" s="14" t="s">
        <v>338</v>
      </c>
      <c r="C164" s="14" t="s">
        <v>339</v>
      </c>
      <c r="D164" s="15"/>
      <c r="E164" s="14" t="s">
        <v>16</v>
      </c>
      <c r="F164" s="15"/>
      <c r="G164" s="16">
        <v>0.66818193653285596</v>
      </c>
      <c r="H164" s="17">
        <v>2.8766148759596E-3</v>
      </c>
      <c r="I164" s="16">
        <v>-1.95551835104232</v>
      </c>
      <c r="J164" s="17">
        <v>7.6184539507145102E-7</v>
      </c>
      <c r="K164" s="16">
        <v>-2.1566741411388599</v>
      </c>
      <c r="L164" s="17">
        <v>4.0691103190905801E-8</v>
      </c>
      <c r="M164" s="16">
        <v>-2.6237002875751698</v>
      </c>
      <c r="N164" s="17">
        <v>3.1714675004651497E-8</v>
      </c>
      <c r="O164" s="16">
        <v>-2.8248560776717202</v>
      </c>
      <c r="P164" s="17">
        <v>1.9065800409511399E-9</v>
      </c>
    </row>
    <row r="165" spans="1:16" s="1" customFormat="1">
      <c r="A165" s="14" t="s">
        <v>340</v>
      </c>
      <c r="B165" s="14" t="s">
        <v>341</v>
      </c>
      <c r="C165" s="14"/>
      <c r="D165" s="15"/>
      <c r="E165" s="14" t="s">
        <v>16</v>
      </c>
      <c r="F165" s="15"/>
      <c r="G165" s="16">
        <v>-7.4146631560281201E-2</v>
      </c>
      <c r="H165" s="17">
        <v>0.64200719625563296</v>
      </c>
      <c r="I165" s="16">
        <v>-2.6864416540143101</v>
      </c>
      <c r="J165" s="17">
        <v>1.3058059750670799E-7</v>
      </c>
      <c r="K165" s="16">
        <v>-2.8904452674384999</v>
      </c>
      <c r="L165" s="17">
        <v>3.3851539163690499E-9</v>
      </c>
      <c r="M165" s="16">
        <v>-2.6122950224540298</v>
      </c>
      <c r="N165" s="17">
        <v>1.03806060441972E-7</v>
      </c>
      <c r="O165" s="16">
        <v>-2.81629863587822</v>
      </c>
      <c r="P165" s="17">
        <v>3.0497266362732299E-9</v>
      </c>
    </row>
    <row r="166" spans="1:16" s="1" customFormat="1">
      <c r="A166" s="14" t="s">
        <v>342</v>
      </c>
      <c r="B166" s="14" t="s">
        <v>40</v>
      </c>
      <c r="C166" s="14"/>
      <c r="D166" s="15"/>
      <c r="E166" s="14" t="s">
        <v>16</v>
      </c>
      <c r="F166" s="15"/>
      <c r="G166" s="16">
        <v>0.14824533168458001</v>
      </c>
      <c r="H166" s="17">
        <v>0.51038673532138901</v>
      </c>
      <c r="I166" s="16">
        <v>-2.4484234796746698</v>
      </c>
      <c r="J166" s="17">
        <v>5.7302263373173498E-5</v>
      </c>
      <c r="K166" s="16">
        <v>-4.1612731571673196</v>
      </c>
      <c r="L166" s="17">
        <v>1.51474000371702E-6</v>
      </c>
      <c r="M166" s="16">
        <v>-2.5966688113592502</v>
      </c>
      <c r="N166" s="17">
        <v>2.1731766050850899E-5</v>
      </c>
      <c r="O166" s="16">
        <v>-4.3095184888519</v>
      </c>
      <c r="P166" s="17">
        <v>7.2401654131798797E-7</v>
      </c>
    </row>
    <row r="167" spans="1:16" s="1" customFormat="1">
      <c r="A167" s="14" t="s">
        <v>343</v>
      </c>
      <c r="B167" s="14" t="s">
        <v>344</v>
      </c>
      <c r="C167" s="14" t="s">
        <v>345</v>
      </c>
      <c r="D167" s="15"/>
      <c r="E167" s="14" t="s">
        <v>16</v>
      </c>
      <c r="F167" s="15"/>
      <c r="G167" s="16">
        <v>-0.89642738092881202</v>
      </c>
      <c r="H167" s="17">
        <v>0.15513190981024899</v>
      </c>
      <c r="I167" s="16">
        <v>-3.48984326394985</v>
      </c>
      <c r="J167" s="17">
        <v>3.3803138769275499E-3</v>
      </c>
      <c r="K167" s="16">
        <v>-3.49968046602699</v>
      </c>
      <c r="L167" s="17">
        <v>7.73518810438075E-4</v>
      </c>
      <c r="M167" s="16">
        <v>-2.5934158830210401</v>
      </c>
      <c r="N167" s="17">
        <v>1.94672364170481E-2</v>
      </c>
      <c r="O167" s="16">
        <v>-2.6032530850981801</v>
      </c>
      <c r="P167" s="17">
        <v>6.91916802688729E-3</v>
      </c>
    </row>
    <row r="168" spans="1:16" s="1" customFormat="1">
      <c r="A168" s="14" t="s">
        <v>346</v>
      </c>
      <c r="B168" s="14" t="s">
        <v>148</v>
      </c>
      <c r="C168" s="14" t="s">
        <v>347</v>
      </c>
      <c r="D168" s="15"/>
      <c r="E168" s="14" t="s">
        <v>16</v>
      </c>
      <c r="F168" s="15"/>
      <c r="G168" s="16">
        <v>0.88432081060113299</v>
      </c>
      <c r="H168" s="17">
        <v>0.22204564115196301</v>
      </c>
      <c r="I168" s="16">
        <v>-1.70908623659661</v>
      </c>
      <c r="J168" s="17">
        <v>0.10292128970983699</v>
      </c>
      <c r="K168" s="16">
        <v>-0.79981142180353204</v>
      </c>
      <c r="L168" s="17">
        <v>0.29752987645109102</v>
      </c>
      <c r="M168" s="16">
        <v>-2.59340704719774</v>
      </c>
      <c r="N168" s="17">
        <v>1.0683834624250601E-2</v>
      </c>
      <c r="O168" s="16">
        <v>-1.6841322324046599</v>
      </c>
      <c r="P168" s="17">
        <v>1.7197726515613299E-2</v>
      </c>
    </row>
    <row r="169" spans="1:16" s="1" customFormat="1">
      <c r="A169" s="14" t="s">
        <v>348</v>
      </c>
      <c r="B169" s="14" t="s">
        <v>223</v>
      </c>
      <c r="C169" s="14"/>
      <c r="D169" s="15"/>
      <c r="E169" s="14" t="s">
        <v>16</v>
      </c>
      <c r="F169" s="15"/>
      <c r="G169" s="16">
        <v>3.3202878775179299</v>
      </c>
      <c r="H169" s="17">
        <v>2.3812389422478899E-3</v>
      </c>
      <c r="I169" s="16">
        <v>0.72884435071045806</v>
      </c>
      <c r="J169" s="17">
        <v>0.53019235575494394</v>
      </c>
      <c r="K169" s="16">
        <v>0.32034696243231298</v>
      </c>
      <c r="L169" s="17">
        <v>0.763771937782457</v>
      </c>
      <c r="M169" s="16">
        <v>-2.59144352680747</v>
      </c>
      <c r="N169" s="17">
        <v>5.1162074860117597E-3</v>
      </c>
      <c r="O169" s="16">
        <v>-2.9999409150856202</v>
      </c>
      <c r="P169" s="17">
        <v>6.1373430850627999E-4</v>
      </c>
    </row>
    <row r="170" spans="1:16" s="1" customFormat="1">
      <c r="A170" s="14" t="s">
        <v>349</v>
      </c>
      <c r="B170" s="14" t="s">
        <v>350</v>
      </c>
      <c r="C170" s="14"/>
      <c r="D170" s="15"/>
      <c r="E170" s="14" t="s">
        <v>16</v>
      </c>
      <c r="F170" s="15"/>
      <c r="G170" s="16">
        <v>-1.0747290560492699</v>
      </c>
      <c r="H170" s="17">
        <v>7.0003293376726301E-4</v>
      </c>
      <c r="I170" s="16">
        <v>-3.6636646434504199</v>
      </c>
      <c r="J170" s="17">
        <v>1.0486764570713399E-5</v>
      </c>
      <c r="K170" s="16">
        <v>-2.8893918779903598</v>
      </c>
      <c r="L170" s="17">
        <v>1.5908545805310201E-6</v>
      </c>
      <c r="M170" s="16">
        <v>-2.5889355874011502</v>
      </c>
      <c r="N170" s="17">
        <v>2.07231745716832E-4</v>
      </c>
      <c r="O170" s="16">
        <v>-1.8146628219410901</v>
      </c>
      <c r="P170" s="17">
        <v>1.6031933784194601E-4</v>
      </c>
    </row>
    <row r="171" spans="1:16" s="1" customFormat="1">
      <c r="A171" s="14" t="s">
        <v>351</v>
      </c>
      <c r="B171" s="14" t="s">
        <v>352</v>
      </c>
      <c r="C171" s="14"/>
      <c r="D171" s="15"/>
      <c r="E171" s="14" t="s">
        <v>16</v>
      </c>
      <c r="F171" s="15"/>
      <c r="G171" s="16">
        <v>-0.19566239716943201</v>
      </c>
      <c r="H171" s="17">
        <v>0.77328864886871196</v>
      </c>
      <c r="I171" s="16">
        <v>-2.7711295498455302</v>
      </c>
      <c r="J171" s="17">
        <v>1.2775011678501501E-2</v>
      </c>
      <c r="K171" s="16">
        <v>-1.8035342093175899</v>
      </c>
      <c r="L171" s="17">
        <v>1.67423954328931E-2</v>
      </c>
      <c r="M171" s="16">
        <v>-2.5754671526760902</v>
      </c>
      <c r="N171" s="17">
        <v>1.5754746123507E-2</v>
      </c>
      <c r="O171" s="16">
        <v>-1.6078718121481499</v>
      </c>
      <c r="P171" s="17">
        <v>2.48421714617462E-2</v>
      </c>
    </row>
    <row r="172" spans="1:16" s="1" customFormat="1">
      <c r="A172" s="14" t="s">
        <v>353</v>
      </c>
      <c r="B172" s="14" t="s">
        <v>285</v>
      </c>
      <c r="C172" s="14"/>
      <c r="D172" s="15"/>
      <c r="E172" s="14" t="s">
        <v>16</v>
      </c>
      <c r="F172" s="15"/>
      <c r="G172" s="16">
        <v>-0.13441470991591301</v>
      </c>
      <c r="H172" s="17">
        <v>0.70899150508475794</v>
      </c>
      <c r="I172" s="16">
        <v>-2.7058604533634298</v>
      </c>
      <c r="J172" s="17">
        <v>2.30282341041929E-5</v>
      </c>
      <c r="K172" s="16">
        <v>-4.0537179395789202</v>
      </c>
      <c r="L172" s="17">
        <v>8.0532184973206305E-7</v>
      </c>
      <c r="M172" s="16">
        <v>-2.5714457434475202</v>
      </c>
      <c r="N172" s="17">
        <v>2.67070149516841E-5</v>
      </c>
      <c r="O172" s="16">
        <v>-3.9193032296629999</v>
      </c>
      <c r="P172" s="17">
        <v>8.5729048513101803E-7</v>
      </c>
    </row>
    <row r="173" spans="1:16" s="1" customFormat="1">
      <c r="A173" s="14" t="s">
        <v>354</v>
      </c>
      <c r="B173" s="14" t="s">
        <v>355</v>
      </c>
      <c r="C173" s="14"/>
      <c r="D173" s="15"/>
      <c r="E173" s="14" t="s">
        <v>16</v>
      </c>
      <c r="F173" s="15"/>
      <c r="G173" s="16">
        <v>0.70929244194353203</v>
      </c>
      <c r="H173" s="17">
        <v>3.0526520500604799E-2</v>
      </c>
      <c r="I173" s="16">
        <v>-1.8603824968987701</v>
      </c>
      <c r="J173" s="17">
        <v>1.5268689902856499E-3</v>
      </c>
      <c r="K173" s="16">
        <v>-2.2638512416923402</v>
      </c>
      <c r="L173" s="17">
        <v>1.13624893858246E-4</v>
      </c>
      <c r="M173" s="16">
        <v>-2.5696749388422999</v>
      </c>
      <c r="N173" s="17">
        <v>4.9768356718568802E-5</v>
      </c>
      <c r="O173" s="16">
        <v>-2.97314368363587</v>
      </c>
      <c r="P173" s="17">
        <v>3.1557392835324398E-6</v>
      </c>
    </row>
    <row r="174" spans="1:16" s="1" customFormat="1">
      <c r="A174" s="14" t="s">
        <v>356</v>
      </c>
      <c r="B174" s="14" t="s">
        <v>229</v>
      </c>
      <c r="C174" s="14"/>
      <c r="D174" s="15"/>
      <c r="E174" s="14" t="s">
        <v>16</v>
      </c>
      <c r="F174" s="15"/>
      <c r="G174" s="16">
        <v>0.32187191888637601</v>
      </c>
      <c r="H174" s="17">
        <v>0.532213554252711</v>
      </c>
      <c r="I174" s="16">
        <v>-2.2279872001981902</v>
      </c>
      <c r="J174" s="17">
        <v>8.5351902541274203E-3</v>
      </c>
      <c r="K174" s="16">
        <v>-2.2906810045406298</v>
      </c>
      <c r="L174" s="17">
        <v>2.5222175587812398E-3</v>
      </c>
      <c r="M174" s="16">
        <v>-2.5498591190845601</v>
      </c>
      <c r="N174" s="17">
        <v>2.27839130068661E-3</v>
      </c>
      <c r="O174" s="16">
        <v>-2.61255292342701</v>
      </c>
      <c r="P174" s="17">
        <v>5.2967345038459999E-4</v>
      </c>
    </row>
    <row r="175" spans="1:16" s="1" customFormat="1">
      <c r="A175" s="14" t="s">
        <v>357</v>
      </c>
      <c r="B175" s="14" t="s">
        <v>358</v>
      </c>
      <c r="C175" s="14"/>
      <c r="D175" s="15"/>
      <c r="E175" s="14" t="s">
        <v>16</v>
      </c>
      <c r="F175" s="15"/>
      <c r="G175" s="16">
        <v>0.58819577234630804</v>
      </c>
      <c r="H175" s="17">
        <v>9.8169996011776797E-2</v>
      </c>
      <c r="I175" s="16">
        <v>-1.96049592922692</v>
      </c>
      <c r="J175" s="17">
        <v>3.0135029298166199E-3</v>
      </c>
      <c r="K175" s="16">
        <v>-0.88059201798951603</v>
      </c>
      <c r="L175" s="17">
        <v>3.1300932016811903E-2</v>
      </c>
      <c r="M175" s="16">
        <v>-2.54869170157323</v>
      </c>
      <c r="N175" s="17">
        <v>2.14935055271812E-4</v>
      </c>
      <c r="O175" s="16">
        <v>-1.46878779033582</v>
      </c>
      <c r="P175" s="17">
        <v>4.6106317715437201E-4</v>
      </c>
    </row>
    <row r="176" spans="1:16" s="1" customFormat="1">
      <c r="A176" s="14" t="s">
        <v>359</v>
      </c>
      <c r="B176" s="14" t="s">
        <v>360</v>
      </c>
      <c r="C176" s="14"/>
      <c r="D176" s="15"/>
      <c r="E176" s="14" t="s">
        <v>16</v>
      </c>
      <c r="F176" s="15"/>
      <c r="G176" s="16">
        <v>0.46654237719234298</v>
      </c>
      <c r="H176" s="17">
        <v>6.7176898251151401E-3</v>
      </c>
      <c r="I176" s="16">
        <v>-2.0536180331180902</v>
      </c>
      <c r="J176" s="17">
        <v>7.3819753478671697E-6</v>
      </c>
      <c r="K176" s="16">
        <v>-1.4734548884845799</v>
      </c>
      <c r="L176" s="17">
        <v>2.2661596155373401E-6</v>
      </c>
      <c r="M176" s="16">
        <v>-2.5201604103104298</v>
      </c>
      <c r="N176" s="17">
        <v>5.6938215651697795E-7</v>
      </c>
      <c r="O176" s="16">
        <v>-1.93999726567692</v>
      </c>
      <c r="P176" s="17">
        <v>4.9324948579253602E-8</v>
      </c>
    </row>
    <row r="177" spans="1:16" s="1" customFormat="1">
      <c r="A177" s="14" t="s">
        <v>361</v>
      </c>
      <c r="B177" s="14" t="s">
        <v>362</v>
      </c>
      <c r="C177" s="14"/>
      <c r="D177" s="15"/>
      <c r="E177" s="14" t="s">
        <v>16</v>
      </c>
      <c r="F177" s="15"/>
      <c r="G177" s="16">
        <v>2.2937023568254702</v>
      </c>
      <c r="H177" s="17">
        <v>2.7551555866411402E-3</v>
      </c>
      <c r="I177" s="16">
        <v>-0.221330187325503</v>
      </c>
      <c r="J177" s="17">
        <v>0.80669089618987699</v>
      </c>
      <c r="K177" s="16">
        <v>-0.410212986599434</v>
      </c>
      <c r="L177" s="17">
        <v>0.59141188173474402</v>
      </c>
      <c r="M177" s="16">
        <v>-2.5150325441509702</v>
      </c>
      <c r="N177" s="17">
        <v>1.59868840029599E-3</v>
      </c>
      <c r="O177" s="16">
        <v>-2.7039153434248999</v>
      </c>
      <c r="P177" s="17">
        <v>2.4700053404925402E-4</v>
      </c>
    </row>
    <row r="178" spans="1:16" s="1" customFormat="1">
      <c r="A178" s="14" t="s">
        <v>363</v>
      </c>
      <c r="B178" s="14" t="s">
        <v>364</v>
      </c>
      <c r="C178" s="14"/>
      <c r="D178" s="15"/>
      <c r="E178" s="14" t="s">
        <v>16</v>
      </c>
      <c r="F178" s="15"/>
      <c r="G178" s="16">
        <v>0.47855307537936997</v>
      </c>
      <c r="H178" s="17">
        <v>0.22766645192770299</v>
      </c>
      <c r="I178" s="16">
        <v>-2.0268356775618499</v>
      </c>
      <c r="J178" s="17">
        <v>5.0691969264072901E-3</v>
      </c>
      <c r="K178" s="16">
        <v>-0.80658552288855201</v>
      </c>
      <c r="L178" s="17">
        <v>6.4560185178769505E-2</v>
      </c>
      <c r="M178" s="16">
        <v>-2.50538875294122</v>
      </c>
      <c r="N178" s="17">
        <v>6.5511819339423097E-4</v>
      </c>
      <c r="O178" s="16">
        <v>-1.28513859826792</v>
      </c>
      <c r="P178" s="17">
        <v>2.7318273031943698E-3</v>
      </c>
    </row>
    <row r="179" spans="1:16" s="1" customFormat="1">
      <c r="A179" s="14" t="s">
        <v>365</v>
      </c>
      <c r="B179" s="14" t="s">
        <v>366</v>
      </c>
      <c r="C179" s="14"/>
      <c r="D179" s="15"/>
      <c r="E179" s="14" t="s">
        <v>16</v>
      </c>
      <c r="F179" s="15"/>
      <c r="G179" s="16">
        <v>1.2791682782159299</v>
      </c>
      <c r="H179" s="17">
        <v>5.3976351940624299E-2</v>
      </c>
      <c r="I179" s="16">
        <v>-1.2255016783377599</v>
      </c>
      <c r="J179" s="17">
        <v>0.17973285568282801</v>
      </c>
      <c r="K179" s="16">
        <v>-4.4913435150053598</v>
      </c>
      <c r="L179" s="17">
        <v>4.5764521005154101E-4</v>
      </c>
      <c r="M179" s="16">
        <v>-2.5046699565536898</v>
      </c>
      <c r="N179" s="17">
        <v>5.0652289389354899E-3</v>
      </c>
      <c r="O179" s="16">
        <v>-5.7705117932212904</v>
      </c>
      <c r="P179" s="17">
        <v>2.1213746995247801E-5</v>
      </c>
    </row>
    <row r="180" spans="1:16" s="1" customFormat="1">
      <c r="A180" s="14" t="s">
        <v>367</v>
      </c>
      <c r="B180" s="14" t="s">
        <v>368</v>
      </c>
      <c r="C180" s="14"/>
      <c r="D180" s="15"/>
      <c r="E180" s="14" t="s">
        <v>16</v>
      </c>
      <c r="F180" s="15"/>
      <c r="G180" s="16">
        <v>0.88982193232880102</v>
      </c>
      <c r="H180" s="17">
        <v>6.1545701134146002E-4</v>
      </c>
      <c r="I180" s="16">
        <v>-1.61227524972457</v>
      </c>
      <c r="J180" s="17">
        <v>1.56903914524147E-5</v>
      </c>
      <c r="K180" s="16">
        <v>-1.6243818633715501</v>
      </c>
      <c r="L180" s="17">
        <v>1.9569967860070698E-6</v>
      </c>
      <c r="M180" s="16">
        <v>-2.5020971820533702</v>
      </c>
      <c r="N180" s="17">
        <v>1.50846053044366E-7</v>
      </c>
      <c r="O180" s="16">
        <v>-2.5142037957003498</v>
      </c>
      <c r="P180" s="17">
        <v>1.33982192713067E-8</v>
      </c>
    </row>
    <row r="181" spans="1:16" s="1" customFormat="1">
      <c r="A181" s="14" t="s">
        <v>369</v>
      </c>
      <c r="B181" s="14" t="s">
        <v>370</v>
      </c>
      <c r="C181" s="14" t="s">
        <v>371</v>
      </c>
      <c r="D181" s="15"/>
      <c r="E181" s="14" t="s">
        <v>16</v>
      </c>
      <c r="F181" s="15"/>
      <c r="G181" s="16">
        <v>6.3746617692696197E-2</v>
      </c>
      <c r="H181" s="17">
        <v>0.68973957170745204</v>
      </c>
      <c r="I181" s="16">
        <v>-2.4221902758678202</v>
      </c>
      <c r="J181" s="17">
        <v>1.2666219054944199E-6</v>
      </c>
      <c r="K181" s="16">
        <v>-9.6249215572934403</v>
      </c>
      <c r="L181" s="17">
        <v>1.1231287754948E-7</v>
      </c>
      <c r="M181" s="16">
        <v>-2.4859368935605102</v>
      </c>
      <c r="N181" s="17">
        <v>6.0220881022519601E-7</v>
      </c>
      <c r="O181" s="16">
        <v>-9.6886681749861303</v>
      </c>
      <c r="P181" s="17">
        <v>8.0680601390656798E-8</v>
      </c>
    </row>
    <row r="182" spans="1:16" s="1" customFormat="1">
      <c r="A182" s="14" t="s">
        <v>372</v>
      </c>
      <c r="B182" s="14" t="s">
        <v>373</v>
      </c>
      <c r="C182" s="14"/>
      <c r="D182" s="15"/>
      <c r="E182" s="14" t="s">
        <v>16</v>
      </c>
      <c r="F182" s="15"/>
      <c r="G182" s="16">
        <v>0.59570454403033501</v>
      </c>
      <c r="H182" s="17">
        <v>2.47553275333594E-3</v>
      </c>
      <c r="I182" s="16">
        <v>-1.87282445949735</v>
      </c>
      <c r="J182" s="17">
        <v>2.8766900647728101E-5</v>
      </c>
      <c r="K182" s="16">
        <v>-1.00148872508025</v>
      </c>
      <c r="L182" s="17">
        <v>9.7018316554140497E-5</v>
      </c>
      <c r="M182" s="16">
        <v>-2.4685290035276801</v>
      </c>
      <c r="N182" s="17">
        <v>1.10072699819087E-6</v>
      </c>
      <c r="O182" s="16">
        <v>-1.5971932691105799</v>
      </c>
      <c r="P182" s="17">
        <v>2.7717514671887402E-7</v>
      </c>
    </row>
    <row r="183" spans="1:16" s="1" customFormat="1">
      <c r="A183" s="14" t="s">
        <v>374</v>
      </c>
      <c r="B183" s="14" t="s">
        <v>375</v>
      </c>
      <c r="C183" s="14" t="s">
        <v>376</v>
      </c>
      <c r="D183" s="15"/>
      <c r="E183" s="14" t="s">
        <v>16</v>
      </c>
      <c r="F183" s="15"/>
      <c r="G183" s="16">
        <v>5.6935911658035003</v>
      </c>
      <c r="H183" s="17">
        <v>1.8102416724398099E-5</v>
      </c>
      <c r="I183" s="16">
        <v>3.2301863636560602</v>
      </c>
      <c r="J183" s="17">
        <v>1.90693524102222E-3</v>
      </c>
      <c r="K183" s="16">
        <v>4.3291634195750799</v>
      </c>
      <c r="L183" s="17">
        <v>4.7822422342338501E-5</v>
      </c>
      <c r="M183" s="16">
        <v>-2.4634048021474402</v>
      </c>
      <c r="N183" s="17">
        <v>6.1980754922846904E-5</v>
      </c>
      <c r="O183" s="16">
        <v>-1.36442774622841</v>
      </c>
      <c r="P183" s="17">
        <v>9.2687333551545801E-5</v>
      </c>
    </row>
    <row r="184" spans="1:16" s="1" customFormat="1">
      <c r="A184" s="14" t="s">
        <v>377</v>
      </c>
      <c r="B184" s="14" t="s">
        <v>368</v>
      </c>
      <c r="C184" s="14"/>
      <c r="D184" s="15"/>
      <c r="E184" s="14" t="s">
        <v>16</v>
      </c>
      <c r="F184" s="15"/>
      <c r="G184" s="16">
        <v>0.465068269103322</v>
      </c>
      <c r="H184" s="17">
        <v>3.26696354982315E-3</v>
      </c>
      <c r="I184" s="16">
        <v>-1.9958463610158499</v>
      </c>
      <c r="J184" s="17">
        <v>1.13288953646411E-6</v>
      </c>
      <c r="K184" s="16">
        <v>-2.8104176069054398</v>
      </c>
      <c r="L184" s="17">
        <v>1.40004169845769E-8</v>
      </c>
      <c r="M184" s="16">
        <v>-2.46091463011917</v>
      </c>
      <c r="N184" s="17">
        <v>8.85971141679584E-8</v>
      </c>
      <c r="O184" s="16">
        <v>-3.27548587600876</v>
      </c>
      <c r="P184" s="17">
        <v>1.83266818178885E-9</v>
      </c>
    </row>
    <row r="185" spans="1:16" s="1" customFormat="1">
      <c r="A185" s="14" t="s">
        <v>378</v>
      </c>
      <c r="B185" s="14" t="s">
        <v>379</v>
      </c>
      <c r="C185" s="14" t="s">
        <v>380</v>
      </c>
      <c r="D185" s="15"/>
      <c r="E185" s="14" t="s">
        <v>16</v>
      </c>
      <c r="F185" s="15"/>
      <c r="G185" s="16">
        <v>0.297148315353018</v>
      </c>
      <c r="H185" s="17">
        <v>0.20153225687226101</v>
      </c>
      <c r="I185" s="16">
        <v>-2.1572471545231</v>
      </c>
      <c r="J185" s="17">
        <v>1.4980014571176501E-4</v>
      </c>
      <c r="K185" s="16">
        <v>-2.7656070247240301</v>
      </c>
      <c r="L185" s="17">
        <v>4.83235570211757E-6</v>
      </c>
      <c r="M185" s="16">
        <v>-2.4543954698761099</v>
      </c>
      <c r="N185" s="17">
        <v>2.84694908216151E-5</v>
      </c>
      <c r="O185" s="16">
        <v>-3.0627553400770502</v>
      </c>
      <c r="P185" s="17">
        <v>9.6348201129316407E-7</v>
      </c>
    </row>
    <row r="186" spans="1:16" s="1" customFormat="1">
      <c r="A186" s="14" t="s">
        <v>381</v>
      </c>
      <c r="B186" s="14" t="s">
        <v>382</v>
      </c>
      <c r="C186" s="14"/>
      <c r="D186" s="15"/>
      <c r="E186" s="14" t="s">
        <v>16</v>
      </c>
      <c r="F186" s="15"/>
      <c r="G186" s="16">
        <v>0.69323729428354797</v>
      </c>
      <c r="H186" s="17">
        <v>1.8060536936302299E-4</v>
      </c>
      <c r="I186" s="16">
        <v>-1.7540143523449101</v>
      </c>
      <c r="J186" s="17">
        <v>6.7432099074935904E-6</v>
      </c>
      <c r="K186" s="16">
        <v>-1.30473782187174</v>
      </c>
      <c r="L186" s="17">
        <v>2.2300419699599102E-6</v>
      </c>
      <c r="M186" s="16">
        <v>-2.4472516466284602</v>
      </c>
      <c r="N186" s="17">
        <v>1.38552504596068E-7</v>
      </c>
      <c r="O186" s="16">
        <v>-1.9979751161552799</v>
      </c>
      <c r="P186" s="17">
        <v>9.0308245820585305E-9</v>
      </c>
    </row>
    <row r="187" spans="1:16" s="1" customFormat="1">
      <c r="A187" s="14" t="s">
        <v>383</v>
      </c>
      <c r="B187" s="14" t="s">
        <v>83</v>
      </c>
      <c r="C187" s="14"/>
      <c r="D187" s="15"/>
      <c r="E187" s="14" t="s">
        <v>16</v>
      </c>
      <c r="F187" s="15"/>
      <c r="G187" s="16">
        <v>0.166734130831238</v>
      </c>
      <c r="H187" s="17">
        <v>0.165338984111503</v>
      </c>
      <c r="I187" s="16">
        <v>-2.2769495262717898</v>
      </c>
      <c r="J187" s="17">
        <v>1.48422142165507E-7</v>
      </c>
      <c r="K187" s="16">
        <v>-2.47414264025138</v>
      </c>
      <c r="L187" s="17">
        <v>3.18239850119995E-9</v>
      </c>
      <c r="M187" s="16">
        <v>-2.4436836571030298</v>
      </c>
      <c r="N187" s="17">
        <v>4.5856938088785403E-8</v>
      </c>
      <c r="O187" s="16">
        <v>-2.64087677108262</v>
      </c>
      <c r="P187" s="17">
        <v>1.07175554104274E-9</v>
      </c>
    </row>
    <row r="188" spans="1:16" s="1" customFormat="1">
      <c r="A188" s="14" t="s">
        <v>384</v>
      </c>
      <c r="B188" s="14" t="s">
        <v>385</v>
      </c>
      <c r="C188" s="14"/>
      <c r="D188" s="15"/>
      <c r="E188" s="14" t="s">
        <v>16</v>
      </c>
      <c r="F188" s="15"/>
      <c r="G188" s="16">
        <v>-0.13280044637230501</v>
      </c>
      <c r="H188" s="17">
        <v>0.84011377884301996</v>
      </c>
      <c r="I188" s="16">
        <v>-2.5736675844903201</v>
      </c>
      <c r="J188" s="17">
        <v>6.6786954441733796E-3</v>
      </c>
      <c r="K188" s="16">
        <v>-1.9076727239407301</v>
      </c>
      <c r="L188" s="17">
        <v>7.8016883258653202E-3</v>
      </c>
      <c r="M188" s="16">
        <v>-2.44086713811802</v>
      </c>
      <c r="N188" s="17">
        <v>7.2695859011412704E-3</v>
      </c>
      <c r="O188" s="16">
        <v>-1.77487227756843</v>
      </c>
      <c r="P188" s="17">
        <v>9.4582317733302394E-3</v>
      </c>
    </row>
    <row r="189" spans="1:16" s="1" customFormat="1">
      <c r="A189" s="14" t="s">
        <v>386</v>
      </c>
      <c r="B189" s="14" t="s">
        <v>387</v>
      </c>
      <c r="C189" s="14" t="s">
        <v>388</v>
      </c>
      <c r="D189" s="15"/>
      <c r="E189" s="14" t="s">
        <v>16</v>
      </c>
      <c r="F189" s="15"/>
      <c r="G189" s="16">
        <v>3.2022542301497001</v>
      </c>
      <c r="H189" s="17">
        <v>4.4412707818325097E-6</v>
      </c>
      <c r="I189" s="16">
        <v>0.76471715750727698</v>
      </c>
      <c r="J189" s="17">
        <v>0.127863650976208</v>
      </c>
      <c r="K189" s="16">
        <v>0.49679483003996999</v>
      </c>
      <c r="L189" s="17">
        <v>0.25993790545051498</v>
      </c>
      <c r="M189" s="16">
        <v>-2.4375370726424301</v>
      </c>
      <c r="N189" s="17">
        <v>6.31665989143464E-6</v>
      </c>
      <c r="O189" s="16">
        <v>-2.7054594001097301</v>
      </c>
      <c r="P189" s="17">
        <v>2.0655527544196999E-7</v>
      </c>
    </row>
    <row r="190" spans="1:16" s="1" customFormat="1">
      <c r="A190" s="14" t="s">
        <v>389</v>
      </c>
      <c r="B190" s="14" t="s">
        <v>350</v>
      </c>
      <c r="C190" s="14"/>
      <c r="D190" s="15"/>
      <c r="E190" s="14" t="s">
        <v>16</v>
      </c>
      <c r="F190" s="15"/>
      <c r="G190" s="16">
        <v>-0.19246406846612199</v>
      </c>
      <c r="H190" s="17">
        <v>0.74985142912479696</v>
      </c>
      <c r="I190" s="16">
        <v>-2.62787282285435</v>
      </c>
      <c r="J190" s="17">
        <v>7.1506130737080797E-3</v>
      </c>
      <c r="K190" s="16">
        <v>-2.0165751788812201</v>
      </c>
      <c r="L190" s="17">
        <v>6.0121144503769803E-3</v>
      </c>
      <c r="M190" s="16">
        <v>-2.4354087543882299</v>
      </c>
      <c r="N190" s="17">
        <v>9.1286561251899597E-3</v>
      </c>
      <c r="O190" s="16">
        <v>-1.82411111041509</v>
      </c>
      <c r="P190" s="17">
        <v>8.94523917825517E-3</v>
      </c>
    </row>
    <row r="191" spans="1:16" s="1" customFormat="1">
      <c r="A191" s="14" t="s">
        <v>390</v>
      </c>
      <c r="B191" s="14" t="s">
        <v>391</v>
      </c>
      <c r="C191" s="14"/>
      <c r="D191" s="15"/>
      <c r="E191" s="14" t="s">
        <v>16</v>
      </c>
      <c r="F191" s="15"/>
      <c r="G191" s="16">
        <v>0.84750302669304101</v>
      </c>
      <c r="H191" s="17">
        <v>2.1914052065996099E-4</v>
      </c>
      <c r="I191" s="16">
        <v>-1.5850290566245999</v>
      </c>
      <c r="J191" s="17">
        <v>7.9644311981049703E-5</v>
      </c>
      <c r="K191" s="16">
        <v>-2.1979838988064699</v>
      </c>
      <c r="L191" s="17">
        <v>1.0247014116055699E-6</v>
      </c>
      <c r="M191" s="16">
        <v>-2.43253208331764</v>
      </c>
      <c r="N191" s="17">
        <v>6.9898159048585897E-7</v>
      </c>
      <c r="O191" s="16">
        <v>-3.0454869254995098</v>
      </c>
      <c r="P191" s="17">
        <v>1.5673559355722601E-8</v>
      </c>
    </row>
    <row r="192" spans="1:16" s="1" customFormat="1">
      <c r="A192" s="14" t="s">
        <v>392</v>
      </c>
      <c r="B192" s="14" t="s">
        <v>393</v>
      </c>
      <c r="C192" s="14"/>
      <c r="D192" s="15"/>
      <c r="E192" s="14" t="s">
        <v>16</v>
      </c>
      <c r="F192" s="15"/>
      <c r="G192" s="16">
        <v>0.66105804321124395</v>
      </c>
      <c r="H192" s="17">
        <v>4.6396556592804101E-3</v>
      </c>
      <c r="I192" s="16">
        <v>-1.77144594786192</v>
      </c>
      <c r="J192" s="17">
        <v>2.2490740576039601E-4</v>
      </c>
      <c r="K192" s="16">
        <v>-2.2031913316178402</v>
      </c>
      <c r="L192" s="17">
        <v>7.0480836858390602E-6</v>
      </c>
      <c r="M192" s="16">
        <v>-2.4325039910731601</v>
      </c>
      <c r="N192" s="17">
        <v>6.5057080996195301E-6</v>
      </c>
      <c r="O192" s="16">
        <v>-2.86424937482909</v>
      </c>
      <c r="P192" s="17">
        <v>2.0691418169565499E-7</v>
      </c>
    </row>
    <row r="193" spans="1:16" s="1" customFormat="1">
      <c r="A193" s="14" t="s">
        <v>394</v>
      </c>
      <c r="B193" s="14" t="s">
        <v>395</v>
      </c>
      <c r="C193" s="14"/>
      <c r="D193" s="15"/>
      <c r="E193" s="14" t="s">
        <v>16</v>
      </c>
      <c r="F193" s="15"/>
      <c r="G193" s="16">
        <v>0.37339260481471098</v>
      </c>
      <c r="H193" s="17">
        <v>0.39464348026985302</v>
      </c>
      <c r="I193" s="16">
        <v>-2.0489047828723699</v>
      </c>
      <c r="J193" s="17">
        <v>5.9515160428751804E-3</v>
      </c>
      <c r="K193" s="16">
        <v>-1.55527023424693</v>
      </c>
      <c r="L193" s="17">
        <v>6.2655781923792401E-3</v>
      </c>
      <c r="M193" s="16">
        <v>-2.4222973876870801</v>
      </c>
      <c r="N193" s="17">
        <v>1.1323153910098699E-3</v>
      </c>
      <c r="O193" s="16">
        <v>-1.92866283906164</v>
      </c>
      <c r="P193" s="17">
        <v>6.7947792830589705E-4</v>
      </c>
    </row>
    <row r="194" spans="1:16" s="1" customFormat="1">
      <c r="A194" s="14" t="s">
        <v>396</v>
      </c>
      <c r="B194" s="14" t="s">
        <v>213</v>
      </c>
      <c r="C194" s="14"/>
      <c r="D194" s="15"/>
      <c r="E194" s="14" t="s">
        <v>16</v>
      </c>
      <c r="F194" s="15"/>
      <c r="G194" s="16">
        <v>0.117802053997833</v>
      </c>
      <c r="H194" s="17">
        <v>0.64740099532242401</v>
      </c>
      <c r="I194" s="16">
        <v>-2.3041066367843501</v>
      </c>
      <c r="J194" s="17">
        <v>9.8514729027390294E-5</v>
      </c>
      <c r="K194" s="16">
        <v>-4.4513764836135499</v>
      </c>
      <c r="L194" s="17">
        <v>1.3904543782178799E-6</v>
      </c>
      <c r="M194" s="16">
        <v>-2.4219086907821898</v>
      </c>
      <c r="N194" s="17">
        <v>3.8856787606834801E-5</v>
      </c>
      <c r="O194" s="16">
        <v>-4.5691785376113803</v>
      </c>
      <c r="P194" s="17">
        <v>7.08567082597073E-7</v>
      </c>
    </row>
    <row r="195" spans="1:16" s="1" customFormat="1">
      <c r="A195" s="14" t="s">
        <v>397</v>
      </c>
      <c r="B195" s="14" t="s">
        <v>398</v>
      </c>
      <c r="C195" s="14"/>
      <c r="D195" s="15"/>
      <c r="E195" s="14" t="s">
        <v>16</v>
      </c>
      <c r="F195" s="15"/>
      <c r="G195" s="16">
        <v>1.0915302758432499</v>
      </c>
      <c r="H195" s="17">
        <v>1.55769982016321E-6</v>
      </c>
      <c r="I195" s="16">
        <v>-1.3287190326138401</v>
      </c>
      <c r="J195" s="17">
        <v>2.11512174146171E-5</v>
      </c>
      <c r="K195" s="16">
        <v>-1.1548530491485001</v>
      </c>
      <c r="L195" s="17">
        <v>3.78477972577313E-6</v>
      </c>
      <c r="M195" s="16">
        <v>-2.42024930845708</v>
      </c>
      <c r="N195" s="17">
        <v>3.0517159349971298E-8</v>
      </c>
      <c r="O195" s="16">
        <v>-2.24638332499174</v>
      </c>
      <c r="P195" s="17">
        <v>1.0897117058013399E-9</v>
      </c>
    </row>
    <row r="196" spans="1:16" s="1" customFormat="1">
      <c r="A196" s="14" t="s">
        <v>399</v>
      </c>
      <c r="B196" s="14" t="s">
        <v>165</v>
      </c>
      <c r="C196" s="14"/>
      <c r="D196" s="15"/>
      <c r="E196" s="14" t="s">
        <v>16</v>
      </c>
      <c r="F196" s="15"/>
      <c r="G196" s="16">
        <v>0.31132723319523498</v>
      </c>
      <c r="H196" s="17">
        <v>0.47281869840296298</v>
      </c>
      <c r="I196" s="16">
        <v>-2.1081641117419498</v>
      </c>
      <c r="J196" s="17">
        <v>4.2941907339803104E-3</v>
      </c>
      <c r="K196" s="16">
        <v>-5.1097472565779301</v>
      </c>
      <c r="L196" s="17">
        <v>2.4296868828796599E-5</v>
      </c>
      <c r="M196" s="16">
        <v>-2.41949134493718</v>
      </c>
      <c r="N196" s="17">
        <v>9.976760032744589E-4</v>
      </c>
      <c r="O196" s="16">
        <v>-5.4210744897731704</v>
      </c>
      <c r="P196" s="17">
        <v>8.7536930988475402E-6</v>
      </c>
    </row>
    <row r="197" spans="1:16" s="1" customFormat="1">
      <c r="A197" s="14" t="s">
        <v>400</v>
      </c>
      <c r="B197" s="14" t="s">
        <v>401</v>
      </c>
      <c r="C197" s="14"/>
      <c r="D197" s="15"/>
      <c r="E197" s="14" t="s">
        <v>16</v>
      </c>
      <c r="F197" s="15"/>
      <c r="G197" s="16">
        <v>0.11072953742753</v>
      </c>
      <c r="H197" s="17">
        <v>0.77708333533948604</v>
      </c>
      <c r="I197" s="16">
        <v>-2.3012657449282998</v>
      </c>
      <c r="J197" s="17">
        <v>9.9281410788924209E-4</v>
      </c>
      <c r="K197" s="16">
        <v>-0.95609820010518198</v>
      </c>
      <c r="L197" s="17">
        <v>1.5920707037234E-2</v>
      </c>
      <c r="M197" s="16">
        <v>-2.4119952823558299</v>
      </c>
      <c r="N197" s="17">
        <v>4.4076546289819398E-4</v>
      </c>
      <c r="O197" s="16">
        <v>-1.06682773753271</v>
      </c>
      <c r="P197" s="17">
        <v>4.9498348093991E-3</v>
      </c>
    </row>
    <row r="198" spans="1:16" s="1" customFormat="1">
      <c r="A198" s="14" t="s">
        <v>402</v>
      </c>
      <c r="B198" s="14" t="s">
        <v>57</v>
      </c>
      <c r="C198" s="14"/>
      <c r="D198" s="15"/>
      <c r="E198" s="14" t="s">
        <v>16</v>
      </c>
      <c r="F198" s="15"/>
      <c r="G198" s="16">
        <v>0.285405209296618</v>
      </c>
      <c r="H198" s="17">
        <v>0.14747183169460401</v>
      </c>
      <c r="I198" s="16">
        <v>-2.1260765526232399</v>
      </c>
      <c r="J198" s="17">
        <v>4.3984406614070299E-5</v>
      </c>
      <c r="K198" s="16">
        <v>-1.6623763352207199</v>
      </c>
      <c r="L198" s="17">
        <v>8.6180138696947497E-6</v>
      </c>
      <c r="M198" s="16">
        <v>-2.4114817619198599</v>
      </c>
      <c r="N198" s="17">
        <v>8.0278016422753808E-6</v>
      </c>
      <c r="O198" s="16">
        <v>-1.9477815445173301</v>
      </c>
      <c r="P198" s="17">
        <v>7.5296072254250603E-7</v>
      </c>
    </row>
    <row r="199" spans="1:16" s="1" customFormat="1">
      <c r="A199" s="14" t="s">
        <v>403</v>
      </c>
      <c r="B199" s="14" t="s">
        <v>29</v>
      </c>
      <c r="C199" s="14"/>
      <c r="D199" s="15"/>
      <c r="E199" s="14" t="s">
        <v>16</v>
      </c>
      <c r="F199" s="15"/>
      <c r="G199" s="16">
        <v>1.0117532968231899</v>
      </c>
      <c r="H199" s="17">
        <v>7.3079034392421903E-5</v>
      </c>
      <c r="I199" s="16">
        <v>-1.3909013236541901</v>
      </c>
      <c r="J199" s="17">
        <v>3.3065721006465598E-4</v>
      </c>
      <c r="K199" s="16">
        <v>-2.60050719608406</v>
      </c>
      <c r="L199" s="17">
        <v>1.3191507018085499E-6</v>
      </c>
      <c r="M199" s="16">
        <v>-2.40265462047739</v>
      </c>
      <c r="N199" s="17">
        <v>9.9757569523224798E-7</v>
      </c>
      <c r="O199" s="16">
        <v>-3.6122604929072502</v>
      </c>
      <c r="P199" s="17">
        <v>2.0236373188737099E-8</v>
      </c>
    </row>
    <row r="200" spans="1:16" s="1" customFormat="1">
      <c r="A200" s="14" t="s">
        <v>404</v>
      </c>
      <c r="B200" s="14" t="s">
        <v>405</v>
      </c>
      <c r="C200" s="14"/>
      <c r="D200" s="15"/>
      <c r="E200" s="14" t="s">
        <v>16</v>
      </c>
      <c r="F200" s="15"/>
      <c r="G200" s="16">
        <v>1.1495366725665599</v>
      </c>
      <c r="H200" s="17">
        <v>4.3482781345656098E-5</v>
      </c>
      <c r="I200" s="16">
        <v>-1.24813854350288</v>
      </c>
      <c r="J200" s="17">
        <v>9.5667648854986305E-4</v>
      </c>
      <c r="K200" s="16">
        <v>-0.892526917958951</v>
      </c>
      <c r="L200" s="17">
        <v>1.10330072189034E-3</v>
      </c>
      <c r="M200" s="16">
        <v>-2.3976752160694401</v>
      </c>
      <c r="N200" s="17">
        <v>1.13065568081818E-6</v>
      </c>
      <c r="O200" s="16">
        <v>-2.04206359052551</v>
      </c>
      <c r="P200" s="17">
        <v>8.6080112883874801E-8</v>
      </c>
    </row>
    <row r="201" spans="1:16" s="1" customFormat="1">
      <c r="A201" s="14" t="s">
        <v>406</v>
      </c>
      <c r="B201" s="14" t="s">
        <v>213</v>
      </c>
      <c r="C201" s="14"/>
      <c r="D201" s="15"/>
      <c r="E201" s="14" t="s">
        <v>16</v>
      </c>
      <c r="F201" s="15"/>
      <c r="G201" s="16">
        <v>2.08864663440206</v>
      </c>
      <c r="H201" s="17">
        <v>5.0494677149357501E-4</v>
      </c>
      <c r="I201" s="16">
        <v>-0.2957526283759</v>
      </c>
      <c r="J201" s="17">
        <v>0.65823106290879696</v>
      </c>
      <c r="K201" s="16">
        <v>0.689858363158805</v>
      </c>
      <c r="L201" s="17">
        <v>0.151728414165688</v>
      </c>
      <c r="M201" s="16">
        <v>-2.38439926277796</v>
      </c>
      <c r="N201" s="17">
        <v>2.9542580944045697E-4</v>
      </c>
      <c r="O201" s="16">
        <v>-1.39878827124326</v>
      </c>
      <c r="P201" s="17">
        <v>4.6588987355674098E-4</v>
      </c>
    </row>
    <row r="202" spans="1:16" s="1" customFormat="1">
      <c r="A202" s="14" t="s">
        <v>407</v>
      </c>
      <c r="B202" s="14" t="s">
        <v>408</v>
      </c>
      <c r="C202" s="14"/>
      <c r="D202" s="15"/>
      <c r="E202" s="14" t="s">
        <v>16</v>
      </c>
      <c r="F202" s="15"/>
      <c r="G202" s="16">
        <v>0.52504722318711705</v>
      </c>
      <c r="H202" s="17">
        <v>0.161250403611226</v>
      </c>
      <c r="I202" s="16">
        <v>-1.85630020539388</v>
      </c>
      <c r="J202" s="17">
        <v>3.7553962127165399E-3</v>
      </c>
      <c r="K202" s="16">
        <v>-5.3056415596644904</v>
      </c>
      <c r="L202" s="17">
        <v>6.5593947160018103E-6</v>
      </c>
      <c r="M202" s="16">
        <v>-2.3813474285809999</v>
      </c>
      <c r="N202" s="17">
        <v>3.0432832570423298E-4</v>
      </c>
      <c r="O202" s="16">
        <v>-5.8306887828515999</v>
      </c>
      <c r="P202" s="17">
        <v>1.4812986383203299E-6</v>
      </c>
    </row>
    <row r="203" spans="1:16" s="1" customFormat="1">
      <c r="A203" s="14" t="s">
        <v>409</v>
      </c>
      <c r="B203" s="14" t="s">
        <v>304</v>
      </c>
      <c r="C203" s="14"/>
      <c r="D203" s="15"/>
      <c r="E203" s="14" t="s">
        <v>16</v>
      </c>
      <c r="F203" s="15"/>
      <c r="G203" s="16">
        <v>1.3816959274051299</v>
      </c>
      <c r="H203" s="17">
        <v>3.1814185340472501E-7</v>
      </c>
      <c r="I203" s="16">
        <v>-0.99958218864845105</v>
      </c>
      <c r="J203" s="17">
        <v>1.7222670667857201E-4</v>
      </c>
      <c r="K203" s="16">
        <v>-1.0619869822153201</v>
      </c>
      <c r="L203" s="17">
        <v>1.1783052026337999E-5</v>
      </c>
      <c r="M203" s="16">
        <v>-2.3812781160535801</v>
      </c>
      <c r="N203" s="17">
        <v>1.9019696344967899E-8</v>
      </c>
      <c r="O203" s="16">
        <v>-2.44368290962045</v>
      </c>
      <c r="P203" s="17">
        <v>6.2075974685816998E-10</v>
      </c>
    </row>
    <row r="204" spans="1:16" s="1" customFormat="1">
      <c r="A204" s="14" t="s">
        <v>410</v>
      </c>
      <c r="B204" s="14" t="s">
        <v>411</v>
      </c>
      <c r="C204" s="14"/>
      <c r="D204" s="15"/>
      <c r="E204" s="14" t="s">
        <v>16</v>
      </c>
      <c r="F204" s="15"/>
      <c r="G204" s="16">
        <v>0.28432884774136402</v>
      </c>
      <c r="H204" s="17">
        <v>0.48360623464576702</v>
      </c>
      <c r="I204" s="16">
        <v>-2.0902576662836698</v>
      </c>
      <c r="J204" s="17">
        <v>3.2245646340285099E-3</v>
      </c>
      <c r="K204" s="16">
        <v>-1.2315044628760601</v>
      </c>
      <c r="L204" s="17">
        <v>9.9976126657878705E-3</v>
      </c>
      <c r="M204" s="16">
        <v>-2.3745865140250402</v>
      </c>
      <c r="N204" s="17">
        <v>7.7252613719405998E-4</v>
      </c>
      <c r="O204" s="16">
        <v>-1.51583331061742</v>
      </c>
      <c r="P204" s="17">
        <v>1.25348973500081E-3</v>
      </c>
    </row>
    <row r="205" spans="1:16" s="1" customFormat="1">
      <c r="A205" s="14" t="s">
        <v>412</v>
      </c>
      <c r="B205" s="14" t="s">
        <v>413</v>
      </c>
      <c r="C205" s="14"/>
      <c r="D205" s="15"/>
      <c r="E205" s="14" t="s">
        <v>16</v>
      </c>
      <c r="F205" s="15"/>
      <c r="G205" s="16">
        <v>1.2163483610722201</v>
      </c>
      <c r="H205" s="17">
        <v>6.2901540646100595E-2</v>
      </c>
      <c r="I205" s="16">
        <v>-1.1570897453429101</v>
      </c>
      <c r="J205" s="17">
        <v>0.208201045743834</v>
      </c>
      <c r="K205" s="16">
        <v>-0.82302276290133602</v>
      </c>
      <c r="L205" s="17">
        <v>0.25880093751686301</v>
      </c>
      <c r="M205" s="16">
        <v>-2.3734381064151302</v>
      </c>
      <c r="N205" s="17">
        <v>7.1130020552833701E-3</v>
      </c>
      <c r="O205" s="16">
        <v>-2.0393711239735599</v>
      </c>
      <c r="P205" s="17">
        <v>3.16735567503307E-3</v>
      </c>
    </row>
    <row r="206" spans="1:16" s="1" customFormat="1">
      <c r="A206" s="14" t="s">
        <v>414</v>
      </c>
      <c r="B206" s="14" t="s">
        <v>66</v>
      </c>
      <c r="C206" s="14"/>
      <c r="D206" s="15"/>
      <c r="E206" s="14" t="s">
        <v>16</v>
      </c>
      <c r="F206" s="15"/>
      <c r="G206" s="16">
        <v>1.05331208956119</v>
      </c>
      <c r="H206" s="17">
        <v>1.4354168602872299E-4</v>
      </c>
      <c r="I206" s="16">
        <v>-1.3197124286649999</v>
      </c>
      <c r="J206" s="17">
        <v>1.14571088410177E-3</v>
      </c>
      <c r="K206" s="16">
        <v>-1.04914063046131</v>
      </c>
      <c r="L206" s="17">
        <v>6.64138238087339E-4</v>
      </c>
      <c r="M206" s="16">
        <v>-2.37302451822619</v>
      </c>
      <c r="N206" s="17">
        <v>2.69319724418842E-6</v>
      </c>
      <c r="O206" s="16">
        <v>-2.1024527200224998</v>
      </c>
      <c r="P206" s="17">
        <v>1.8557247910964699E-7</v>
      </c>
    </row>
    <row r="207" spans="1:16" s="1" customFormat="1">
      <c r="A207" s="14" t="s">
        <v>415</v>
      </c>
      <c r="B207" s="14" t="s">
        <v>416</v>
      </c>
      <c r="C207" s="14"/>
      <c r="D207" s="15"/>
      <c r="E207" s="14" t="s">
        <v>16</v>
      </c>
      <c r="F207" s="15"/>
      <c r="G207" s="16">
        <v>0.36113356728041901</v>
      </c>
      <c r="H207" s="17">
        <v>0.283481263933963</v>
      </c>
      <c r="I207" s="16">
        <v>-2.0084852011460601</v>
      </c>
      <c r="J207" s="17">
        <v>3.2473664523308601E-3</v>
      </c>
      <c r="K207" s="16">
        <v>-1.60889518717128</v>
      </c>
      <c r="L207" s="17">
        <v>1.2805354516701099E-3</v>
      </c>
      <c r="M207" s="16">
        <v>-2.36961876842647</v>
      </c>
      <c r="N207" s="17">
        <v>6.1733098678903398E-4</v>
      </c>
      <c r="O207" s="16">
        <v>-1.9700287544516999</v>
      </c>
      <c r="P207" s="17">
        <v>1.16752322701425E-4</v>
      </c>
    </row>
    <row r="208" spans="1:16" s="1" customFormat="1">
      <c r="A208" s="14" t="s">
        <v>417</v>
      </c>
      <c r="B208" s="14" t="s">
        <v>418</v>
      </c>
      <c r="C208" s="14" t="s">
        <v>419</v>
      </c>
      <c r="D208" s="15"/>
      <c r="E208" s="14" t="s">
        <v>16</v>
      </c>
      <c r="F208" s="15"/>
      <c r="G208" s="16">
        <v>0.87799583762479005</v>
      </c>
      <c r="H208" s="17">
        <v>1.38184141583976E-2</v>
      </c>
      <c r="I208" s="16">
        <v>-1.4915647226706801</v>
      </c>
      <c r="J208" s="17">
        <v>6.9230393103802603E-3</v>
      </c>
      <c r="K208" s="16">
        <v>-1.60363226786985</v>
      </c>
      <c r="L208" s="17">
        <v>1.3824391354103501E-3</v>
      </c>
      <c r="M208" s="16">
        <v>-2.3695605602954699</v>
      </c>
      <c r="N208" s="17">
        <v>9.0502521906922893E-5</v>
      </c>
      <c r="O208" s="16">
        <v>-2.4816281054946399</v>
      </c>
      <c r="P208" s="17">
        <v>9.0682832549178107E-6</v>
      </c>
    </row>
    <row r="209" spans="1:16" s="1" customFormat="1">
      <c r="A209" s="14" t="s">
        <v>420</v>
      </c>
      <c r="B209" s="14" t="s">
        <v>421</v>
      </c>
      <c r="C209" s="14"/>
      <c r="D209" s="15"/>
      <c r="E209" s="14" t="s">
        <v>16</v>
      </c>
      <c r="F209" s="15"/>
      <c r="G209" s="16">
        <v>0.77403041524896798</v>
      </c>
      <c r="H209" s="17">
        <v>8.6010866637891203E-2</v>
      </c>
      <c r="I209" s="16">
        <v>-1.58283304267849</v>
      </c>
      <c r="J209" s="17">
        <v>1.69187388529949E-2</v>
      </c>
      <c r="K209" s="16">
        <v>-4.0953094104360499</v>
      </c>
      <c r="L209" s="17">
        <v>3.0720740920449997E-5</v>
      </c>
      <c r="M209" s="16">
        <v>-2.3568634579274601</v>
      </c>
      <c r="N209" s="17">
        <v>6.1898532099890699E-4</v>
      </c>
      <c r="O209" s="16">
        <v>-4.86933982568502</v>
      </c>
      <c r="P209" s="17">
        <v>2.61406196497225E-6</v>
      </c>
    </row>
    <row r="210" spans="1:16" s="1" customFormat="1">
      <c r="A210" s="14" t="s">
        <v>422</v>
      </c>
      <c r="B210" s="14" t="s">
        <v>395</v>
      </c>
      <c r="C210" s="14"/>
      <c r="D210" s="15"/>
      <c r="E210" s="14" t="s">
        <v>16</v>
      </c>
      <c r="F210" s="15"/>
      <c r="G210" s="16">
        <v>0.52033601757766101</v>
      </c>
      <c r="H210" s="17">
        <v>0.2346443359657</v>
      </c>
      <c r="I210" s="16">
        <v>-1.8317826579634899</v>
      </c>
      <c r="J210" s="17">
        <v>1.00063940714722E-2</v>
      </c>
      <c r="K210" s="16">
        <v>-2.9834243667300799</v>
      </c>
      <c r="L210" s="17">
        <v>2.9093099521398198E-4</v>
      </c>
      <c r="M210" s="16">
        <v>-2.3521186755411501</v>
      </c>
      <c r="N210" s="17">
        <v>1.0623982901802301E-3</v>
      </c>
      <c r="O210" s="16">
        <v>-3.5037603843077401</v>
      </c>
      <c r="P210" s="17">
        <v>3.5236107582096903E-5</v>
      </c>
    </row>
    <row r="211" spans="1:16" s="1" customFormat="1">
      <c r="A211" s="14" t="s">
        <v>423</v>
      </c>
      <c r="B211" s="14" t="s">
        <v>40</v>
      </c>
      <c r="C211" s="14"/>
      <c r="D211" s="15"/>
      <c r="E211" s="14" t="s">
        <v>16</v>
      </c>
      <c r="F211" s="15"/>
      <c r="G211" s="16">
        <v>0.64344899077644802</v>
      </c>
      <c r="H211" s="17">
        <v>1.1173795719976801E-4</v>
      </c>
      <c r="I211" s="16">
        <v>-1.70674596747148</v>
      </c>
      <c r="J211" s="17">
        <v>5.7152075956946499E-7</v>
      </c>
      <c r="K211" s="16">
        <v>-2.2640042352674099</v>
      </c>
      <c r="L211" s="17">
        <v>6.5400790966293E-9</v>
      </c>
      <c r="M211" s="16">
        <v>-2.3501949582479198</v>
      </c>
      <c r="N211" s="17">
        <v>1.51271038876043E-8</v>
      </c>
      <c r="O211" s="16">
        <v>-2.9074532260438599</v>
      </c>
      <c r="P211" s="17">
        <v>3.3038507311632902E-10</v>
      </c>
    </row>
    <row r="212" spans="1:16" s="1" customFormat="1">
      <c r="A212" s="14" t="s">
        <v>424</v>
      </c>
      <c r="B212" s="14" t="s">
        <v>425</v>
      </c>
      <c r="C212" s="14"/>
      <c r="D212" s="15"/>
      <c r="E212" s="14" t="s">
        <v>16</v>
      </c>
      <c r="F212" s="15"/>
      <c r="G212" s="16">
        <v>0.53155072277739501</v>
      </c>
      <c r="H212" s="17">
        <v>3.7806155681288797E-2</v>
      </c>
      <c r="I212" s="16">
        <v>-1.80559768509358</v>
      </c>
      <c r="J212" s="17">
        <v>4.537356002339E-4</v>
      </c>
      <c r="K212" s="16">
        <v>-1.68912425458284</v>
      </c>
      <c r="L212" s="17">
        <v>9.5346644937268594E-5</v>
      </c>
      <c r="M212" s="16">
        <v>-2.3371484078709801</v>
      </c>
      <c r="N212" s="17">
        <v>2.4608295912121499E-5</v>
      </c>
      <c r="O212" s="16">
        <v>-2.2206749773602401</v>
      </c>
      <c r="P212" s="17">
        <v>2.55089760685368E-6</v>
      </c>
    </row>
    <row r="213" spans="1:16" s="1" customFormat="1">
      <c r="A213" s="14" t="s">
        <v>426</v>
      </c>
      <c r="B213" s="14" t="s">
        <v>427</v>
      </c>
      <c r="C213" s="14" t="s">
        <v>428</v>
      </c>
      <c r="D213" s="15"/>
      <c r="E213" s="14" t="s">
        <v>16</v>
      </c>
      <c r="F213" s="15"/>
      <c r="G213" s="16">
        <v>-0.15916297079059799</v>
      </c>
      <c r="H213" s="17">
        <v>0.46391861427513598</v>
      </c>
      <c r="I213" s="16">
        <v>-2.4920001842946999</v>
      </c>
      <c r="J213" s="17">
        <v>1.39919938953336E-5</v>
      </c>
      <c r="K213" s="16">
        <v>-3.2778078015004501</v>
      </c>
      <c r="L213" s="17">
        <v>3.9397292672368298E-7</v>
      </c>
      <c r="M213" s="16">
        <v>-2.33283721350411</v>
      </c>
      <c r="N213" s="17">
        <v>1.7048393937394E-5</v>
      </c>
      <c r="O213" s="16">
        <v>-3.11864483070985</v>
      </c>
      <c r="P213" s="17">
        <v>4.4388264895090899E-7</v>
      </c>
    </row>
    <row r="214" spans="1:16" s="1" customFormat="1">
      <c r="A214" s="14" t="s">
        <v>429</v>
      </c>
      <c r="B214" s="14" t="s">
        <v>83</v>
      </c>
      <c r="C214" s="14"/>
      <c r="D214" s="15"/>
      <c r="E214" s="14" t="s">
        <v>16</v>
      </c>
      <c r="F214" s="15"/>
      <c r="G214" s="16">
        <v>0.28946913738464602</v>
      </c>
      <c r="H214" s="17">
        <v>5.5085730272590797E-3</v>
      </c>
      <c r="I214" s="16">
        <v>-2.0390685497024301</v>
      </c>
      <c r="J214" s="17">
        <v>2.9376138979428699E-8</v>
      </c>
      <c r="K214" s="16">
        <v>-1.2100655682967001</v>
      </c>
      <c r="L214" s="17">
        <v>2.31292541071615E-8</v>
      </c>
      <c r="M214" s="16">
        <v>-2.32853768708708</v>
      </c>
      <c r="N214" s="17">
        <v>4.3844655628991001E-9</v>
      </c>
      <c r="O214" s="16">
        <v>-1.4995347056813499</v>
      </c>
      <c r="P214" s="17">
        <v>1.2941700430451699E-9</v>
      </c>
    </row>
    <row r="215" spans="1:16" s="1" customFormat="1">
      <c r="A215" s="14" t="s">
        <v>430</v>
      </c>
      <c r="B215" s="14" t="s">
        <v>431</v>
      </c>
      <c r="C215" s="14"/>
      <c r="D215" s="15"/>
      <c r="E215" s="14" t="s">
        <v>16</v>
      </c>
      <c r="F215" s="15"/>
      <c r="G215" s="16">
        <v>0.12757898018488101</v>
      </c>
      <c r="H215" s="17">
        <v>0.22779648112409301</v>
      </c>
      <c r="I215" s="16">
        <v>-2.1952504709445999</v>
      </c>
      <c r="J215" s="17">
        <v>7.10041878677771E-9</v>
      </c>
      <c r="K215" s="16">
        <v>-2.4709465862229898</v>
      </c>
      <c r="L215" s="17">
        <v>1.5440233968771299E-10</v>
      </c>
      <c r="M215" s="16">
        <v>-2.32282945112948</v>
      </c>
      <c r="N215" s="17">
        <v>2.7442202845324E-9</v>
      </c>
      <c r="O215" s="16">
        <v>-2.5985255664078699</v>
      </c>
      <c r="P215" s="17">
        <v>6.6867739806455904E-11</v>
      </c>
    </row>
    <row r="216" spans="1:16" s="1" customFormat="1">
      <c r="A216" s="14" t="s">
        <v>432</v>
      </c>
      <c r="B216" s="14" t="s">
        <v>433</v>
      </c>
      <c r="C216" s="14"/>
      <c r="D216" s="15"/>
      <c r="E216" s="14" t="s">
        <v>16</v>
      </c>
      <c r="F216" s="15"/>
      <c r="G216" s="16">
        <v>0.75424939885987996</v>
      </c>
      <c r="H216" s="17">
        <v>2.887697944183E-4</v>
      </c>
      <c r="I216" s="16">
        <v>-1.5649267999832099</v>
      </c>
      <c r="J216" s="17">
        <v>1.4625111998577801E-5</v>
      </c>
      <c r="K216" s="16">
        <v>-0.57235303645189595</v>
      </c>
      <c r="L216" s="17">
        <v>1.9794625563227101E-3</v>
      </c>
      <c r="M216" s="16">
        <v>-2.3191761988430901</v>
      </c>
      <c r="N216" s="17">
        <v>1.7852237719033601E-7</v>
      </c>
      <c r="O216" s="16">
        <v>-1.32660243531178</v>
      </c>
      <c r="P216" s="17">
        <v>2.9115539023467898E-7</v>
      </c>
    </row>
    <row r="217" spans="1:16" s="1" customFormat="1">
      <c r="A217" s="14" t="s">
        <v>434</v>
      </c>
      <c r="B217" s="14" t="s">
        <v>435</v>
      </c>
      <c r="C217" s="14"/>
      <c r="D217" s="15"/>
      <c r="E217" s="14" t="s">
        <v>16</v>
      </c>
      <c r="F217" s="15"/>
      <c r="G217" s="16">
        <v>0.76096242600025099</v>
      </c>
      <c r="H217" s="17">
        <v>0.114605461124496</v>
      </c>
      <c r="I217" s="16">
        <v>-1.5574993823987</v>
      </c>
      <c r="J217" s="17">
        <v>2.69060600511613E-2</v>
      </c>
      <c r="K217" s="16">
        <v>-0.87934797479412896</v>
      </c>
      <c r="L217" s="17">
        <v>9.0523821172129204E-2</v>
      </c>
      <c r="M217" s="16">
        <v>-2.3184618083989501</v>
      </c>
      <c r="N217" s="17">
        <v>1.28963836216025E-3</v>
      </c>
      <c r="O217" s="16">
        <v>-1.6403104007943801</v>
      </c>
      <c r="P217" s="17">
        <v>1.63547988905946E-3</v>
      </c>
    </row>
    <row r="218" spans="1:16" s="1" customFormat="1">
      <c r="A218" s="14" t="s">
        <v>436</v>
      </c>
      <c r="B218" s="14" t="s">
        <v>213</v>
      </c>
      <c r="C218" s="14"/>
      <c r="D218" s="15"/>
      <c r="E218" s="14" t="s">
        <v>16</v>
      </c>
      <c r="F218" s="15"/>
      <c r="G218" s="16">
        <v>1.20559558485445</v>
      </c>
      <c r="H218" s="17">
        <v>4.6175447434365696E-3</v>
      </c>
      <c r="I218" s="16">
        <v>-1.1073125070110399</v>
      </c>
      <c r="J218" s="17">
        <v>5.6246544571107199E-2</v>
      </c>
      <c r="K218" s="16">
        <v>-1.56105918976935</v>
      </c>
      <c r="L218" s="17">
        <v>5.32948851002462E-3</v>
      </c>
      <c r="M218" s="16">
        <v>-2.3129080918654901</v>
      </c>
      <c r="N218" s="17">
        <v>2.5028387558191E-4</v>
      </c>
      <c r="O218" s="16">
        <v>-2.7666547746238099</v>
      </c>
      <c r="P218" s="17">
        <v>1.31622879714853E-5</v>
      </c>
    </row>
    <row r="219" spans="1:16" s="1" customFormat="1">
      <c r="A219" s="14" t="s">
        <v>437</v>
      </c>
      <c r="B219" s="14" t="s">
        <v>438</v>
      </c>
      <c r="C219" s="14" t="s">
        <v>439</v>
      </c>
      <c r="D219" s="15"/>
      <c r="E219" s="14" t="s">
        <v>16</v>
      </c>
      <c r="F219" s="15"/>
      <c r="G219" s="16">
        <v>-9.5400120304152097E-2</v>
      </c>
      <c r="H219" s="17">
        <v>0.82404599506991005</v>
      </c>
      <c r="I219" s="16">
        <v>-2.4024225071863698</v>
      </c>
      <c r="J219" s="17">
        <v>1.6743047727584999E-3</v>
      </c>
      <c r="K219" s="16">
        <v>-3.0209807872917098</v>
      </c>
      <c r="L219" s="17">
        <v>1.30644406519241E-4</v>
      </c>
      <c r="M219" s="16">
        <v>-2.3070223868822199</v>
      </c>
      <c r="N219" s="17">
        <v>1.6297036889349301E-3</v>
      </c>
      <c r="O219" s="16">
        <v>-2.9255806669875599</v>
      </c>
      <c r="P219" s="17">
        <v>1.2309282625108E-4</v>
      </c>
    </row>
    <row r="220" spans="1:16" s="1" customFormat="1">
      <c r="A220" s="14" t="s">
        <v>440</v>
      </c>
      <c r="B220" s="14" t="s">
        <v>441</v>
      </c>
      <c r="C220" s="14"/>
      <c r="D220" s="15"/>
      <c r="E220" s="14" t="s">
        <v>16</v>
      </c>
      <c r="F220" s="15"/>
      <c r="G220" s="16">
        <v>0.706133570964253</v>
      </c>
      <c r="H220" s="17">
        <v>0.15914034717945699</v>
      </c>
      <c r="I220" s="16">
        <v>-1.5957997962668899</v>
      </c>
      <c r="J220" s="17">
        <v>3.20525511430357E-2</v>
      </c>
      <c r="K220" s="16">
        <v>-3.7021792091157502</v>
      </c>
      <c r="L220" s="17">
        <v>3.6641523314919898E-4</v>
      </c>
      <c r="M220" s="16">
        <v>-2.3019333672311499</v>
      </c>
      <c r="N220" s="17">
        <v>2.1362870455131902E-3</v>
      </c>
      <c r="O220" s="16">
        <v>-4.4083127800800099</v>
      </c>
      <c r="P220" s="17">
        <v>4.2781647306895398E-5</v>
      </c>
    </row>
    <row r="221" spans="1:16" s="1" customFormat="1">
      <c r="A221" s="14" t="s">
        <v>442</v>
      </c>
      <c r="B221" s="14" t="s">
        <v>268</v>
      </c>
      <c r="C221" s="14"/>
      <c r="D221" s="15"/>
      <c r="E221" s="14" t="s">
        <v>16</v>
      </c>
      <c r="F221" s="15"/>
      <c r="G221" s="16">
        <v>0.306555255937143</v>
      </c>
      <c r="H221" s="17">
        <v>0.216194867752668</v>
      </c>
      <c r="I221" s="16">
        <v>-1.98907827519062</v>
      </c>
      <c r="J221" s="17">
        <v>3.62140422472514E-4</v>
      </c>
      <c r="K221" s="16">
        <v>-1.8634133182255399</v>
      </c>
      <c r="L221" s="17">
        <v>4.6301664171452803E-5</v>
      </c>
      <c r="M221" s="16">
        <v>-2.2956335311277698</v>
      </c>
      <c r="N221" s="17">
        <v>6.4203604416269701E-5</v>
      </c>
      <c r="O221" s="16">
        <v>-2.16996857416268</v>
      </c>
      <c r="P221" s="17">
        <v>4.9532534607661801E-6</v>
      </c>
    </row>
    <row r="222" spans="1:16" s="1" customFormat="1">
      <c r="A222" s="14" t="s">
        <v>443</v>
      </c>
      <c r="B222" s="14" t="s">
        <v>444</v>
      </c>
      <c r="C222" s="14"/>
      <c r="D222" s="15"/>
      <c r="E222" s="14" t="s">
        <v>16</v>
      </c>
      <c r="F222" s="15"/>
      <c r="G222" s="16">
        <v>7.77238549344169E-2</v>
      </c>
      <c r="H222" s="17">
        <v>0.902147248392839</v>
      </c>
      <c r="I222" s="16">
        <v>-2.2175127851197298</v>
      </c>
      <c r="J222" s="17">
        <v>1.88069711764478E-2</v>
      </c>
      <c r="K222" s="16">
        <v>-1.60257531679903</v>
      </c>
      <c r="L222" s="17">
        <v>1.84522234631323E-2</v>
      </c>
      <c r="M222" s="16">
        <v>-2.2952366400541502</v>
      </c>
      <c r="N222" s="17">
        <v>1.1912879310743699E-2</v>
      </c>
      <c r="O222" s="16">
        <v>-1.6802991717334399</v>
      </c>
      <c r="P222" s="17">
        <v>9.9242735037639203E-3</v>
      </c>
    </row>
    <row r="223" spans="1:16" s="1" customFormat="1">
      <c r="A223" s="14" t="s">
        <v>445</v>
      </c>
      <c r="B223" s="14" t="s">
        <v>446</v>
      </c>
      <c r="C223" s="14" t="s">
        <v>447</v>
      </c>
      <c r="D223" s="15"/>
      <c r="E223" s="14" t="s">
        <v>16</v>
      </c>
      <c r="F223" s="15"/>
      <c r="G223" s="16">
        <v>0.23660320452608599</v>
      </c>
      <c r="H223" s="17">
        <v>0.68703415959817304</v>
      </c>
      <c r="I223" s="16">
        <v>-2.0581678063248199</v>
      </c>
      <c r="J223" s="17">
        <v>2.0932577612645699E-2</v>
      </c>
      <c r="K223" s="16">
        <v>-1.2240517727379301</v>
      </c>
      <c r="L223" s="17">
        <v>4.5132797070667197E-2</v>
      </c>
      <c r="M223" s="16">
        <v>-2.2947710108509098</v>
      </c>
      <c r="N223" s="17">
        <v>8.1499126611372895E-3</v>
      </c>
      <c r="O223" s="16">
        <v>-1.4606549772640101</v>
      </c>
      <c r="P223" s="17">
        <v>1.2239921441884301E-2</v>
      </c>
    </row>
    <row r="224" spans="1:16" s="1" customFormat="1">
      <c r="A224" s="14" t="s">
        <v>448</v>
      </c>
      <c r="B224" s="14" t="s">
        <v>176</v>
      </c>
      <c r="C224" s="14"/>
      <c r="D224" s="15"/>
      <c r="E224" s="14" t="s">
        <v>16</v>
      </c>
      <c r="F224" s="15"/>
      <c r="G224" s="16">
        <v>2.8280963181993399E-2</v>
      </c>
      <c r="H224" s="17">
        <v>0.92077276321797097</v>
      </c>
      <c r="I224" s="16">
        <v>-2.26578327099207</v>
      </c>
      <c r="J224" s="17">
        <v>1.62243636196549E-5</v>
      </c>
      <c r="K224" s="16">
        <v>-2.1774232097770501</v>
      </c>
      <c r="L224" s="17">
        <v>1.3953040924758E-6</v>
      </c>
      <c r="M224" s="16">
        <v>-2.29406423417407</v>
      </c>
      <c r="N224" s="17">
        <v>9.8317747083795696E-6</v>
      </c>
      <c r="O224" s="16">
        <v>-2.2057041729590399</v>
      </c>
      <c r="P224" s="17">
        <v>8.0094703645846598E-7</v>
      </c>
    </row>
    <row r="225" spans="1:16" s="1" customFormat="1">
      <c r="A225" s="14" t="s">
        <v>449</v>
      </c>
      <c r="B225" s="14" t="s">
        <v>450</v>
      </c>
      <c r="C225" s="14"/>
      <c r="D225" s="15"/>
      <c r="E225" s="14" t="s">
        <v>16</v>
      </c>
      <c r="F225" s="15"/>
      <c r="G225" s="16">
        <v>0.174770242930777</v>
      </c>
      <c r="H225" s="17">
        <v>0.71975343202239095</v>
      </c>
      <c r="I225" s="16">
        <v>-2.1167114897692598</v>
      </c>
      <c r="J225" s="17">
        <v>5.6000049928937303E-3</v>
      </c>
      <c r="K225" s="16">
        <v>-1.14225120070206</v>
      </c>
      <c r="L225" s="17">
        <v>2.3476607239711799E-2</v>
      </c>
      <c r="M225" s="16">
        <v>-2.2914817327000301</v>
      </c>
      <c r="N225" s="17">
        <v>2.19173765230207E-3</v>
      </c>
      <c r="O225" s="16">
        <v>-1.31702144363284</v>
      </c>
      <c r="P225" s="17">
        <v>6.5011061750671296E-3</v>
      </c>
    </row>
    <row r="226" spans="1:16" s="1" customFormat="1">
      <c r="A226" s="14" t="s">
        <v>451</v>
      </c>
      <c r="B226" s="14" t="s">
        <v>452</v>
      </c>
      <c r="C226" s="14" t="s">
        <v>453</v>
      </c>
      <c r="D226" s="15"/>
      <c r="E226" s="14" t="s">
        <v>16</v>
      </c>
      <c r="F226" s="15"/>
      <c r="G226" s="16">
        <v>0.842424765940608</v>
      </c>
      <c r="H226" s="17">
        <v>0.15309040392655801</v>
      </c>
      <c r="I226" s="16">
        <v>-1.4485212728563199</v>
      </c>
      <c r="J226" s="17">
        <v>8.2954904223593098E-2</v>
      </c>
      <c r="K226" s="16">
        <v>-1.82391171437237</v>
      </c>
      <c r="L226" s="17">
        <v>1.9230183623145401E-2</v>
      </c>
      <c r="M226" s="16">
        <v>-2.2909460387969198</v>
      </c>
      <c r="N226" s="17">
        <v>5.3293005635779798E-3</v>
      </c>
      <c r="O226" s="16">
        <v>-2.6663364803129701</v>
      </c>
      <c r="P226" s="17">
        <v>7.4719228227503097E-4</v>
      </c>
    </row>
    <row r="227" spans="1:16" s="1" customFormat="1">
      <c r="A227" s="14" t="s">
        <v>454</v>
      </c>
      <c r="B227" s="14" t="s">
        <v>455</v>
      </c>
      <c r="C227" s="14" t="s">
        <v>456</v>
      </c>
      <c r="D227" s="15"/>
      <c r="E227" s="14" t="s">
        <v>16</v>
      </c>
      <c r="F227" s="15"/>
      <c r="G227" s="16">
        <v>1.0707544535128499</v>
      </c>
      <c r="H227" s="17">
        <v>3.2317105248225197E-5</v>
      </c>
      <c r="I227" s="16">
        <v>-1.2176198821464801</v>
      </c>
      <c r="J227" s="17">
        <v>1.2756152657710201E-4</v>
      </c>
      <c r="K227" s="16">
        <v>-1.4239407681535301</v>
      </c>
      <c r="L227" s="17">
        <v>4.8061751618877903E-6</v>
      </c>
      <c r="M227" s="16">
        <v>-2.2883743356593298</v>
      </c>
      <c r="N227" s="17">
        <v>1.69976200884615E-7</v>
      </c>
      <c r="O227" s="16">
        <v>-2.4946952216663698</v>
      </c>
      <c r="P227" s="17">
        <v>6.3065196334950003E-9</v>
      </c>
    </row>
    <row r="228" spans="1:16" s="1" customFormat="1">
      <c r="A228" s="14" t="s">
        <v>457</v>
      </c>
      <c r="B228" s="14" t="s">
        <v>458</v>
      </c>
      <c r="C228" s="14" t="s">
        <v>459</v>
      </c>
      <c r="D228" s="15"/>
      <c r="E228" s="14" t="s">
        <v>16</v>
      </c>
      <c r="F228" s="15"/>
      <c r="G228" s="16">
        <v>0.82517397083064403</v>
      </c>
      <c r="H228" s="17">
        <v>1.4637531081948099E-4</v>
      </c>
      <c r="I228" s="16">
        <v>-1.4526144072610701</v>
      </c>
      <c r="J228" s="17">
        <v>7.9159225999995498E-5</v>
      </c>
      <c r="K228" s="16">
        <v>-1.3776101082286001</v>
      </c>
      <c r="L228" s="17">
        <v>8.7939398440962E-6</v>
      </c>
      <c r="M228" s="16">
        <v>-2.2777883780917101</v>
      </c>
      <c r="N228" s="17">
        <v>5.10298636843507E-7</v>
      </c>
      <c r="O228" s="16">
        <v>-2.2027840790592501</v>
      </c>
      <c r="P228" s="17">
        <v>2.06856060266087E-8</v>
      </c>
    </row>
    <row r="229" spans="1:16" s="1" customFormat="1">
      <c r="A229" s="14" t="s">
        <v>460</v>
      </c>
      <c r="B229" s="14" t="s">
        <v>461</v>
      </c>
      <c r="C229" s="14" t="s">
        <v>462</v>
      </c>
      <c r="D229" s="15"/>
      <c r="E229" s="14" t="s">
        <v>16</v>
      </c>
      <c r="F229" s="15"/>
      <c r="G229" s="16">
        <v>1.2539567077887299</v>
      </c>
      <c r="H229" s="17">
        <v>2.33528894399561E-5</v>
      </c>
      <c r="I229" s="16">
        <v>-1.02222788158878</v>
      </c>
      <c r="J229" s="17">
        <v>1.6388127089705001E-3</v>
      </c>
      <c r="K229" s="16">
        <v>-0.169375957480661</v>
      </c>
      <c r="L229" s="17">
        <v>0.38704129364898698</v>
      </c>
      <c r="M229" s="16">
        <v>-2.2761845893774999</v>
      </c>
      <c r="N229" s="17">
        <v>5.8989376628521696E-7</v>
      </c>
      <c r="O229" s="16">
        <v>-1.4233326652693901</v>
      </c>
      <c r="P229" s="17">
        <v>6.2723661790630096E-7</v>
      </c>
    </row>
    <row r="230" spans="1:16" s="1" customFormat="1">
      <c r="A230" s="14" t="s">
        <v>463</v>
      </c>
      <c r="B230" s="14" t="s">
        <v>464</v>
      </c>
      <c r="C230" s="14"/>
      <c r="D230" s="15"/>
      <c r="E230" s="14" t="s">
        <v>16</v>
      </c>
      <c r="F230" s="15"/>
      <c r="G230" s="16">
        <v>-0.38368677164020398</v>
      </c>
      <c r="H230" s="17">
        <v>9.8169996011776797E-2</v>
      </c>
      <c r="I230" s="16">
        <v>-2.6592001263234502</v>
      </c>
      <c r="J230" s="17">
        <v>2.6173058314466501E-5</v>
      </c>
      <c r="K230" s="16">
        <v>-4.2031123051938897</v>
      </c>
      <c r="L230" s="17">
        <v>8.6461997897663396E-7</v>
      </c>
      <c r="M230" s="16">
        <v>-2.27551335468325</v>
      </c>
      <c r="N230" s="17">
        <v>7.7221474699588501E-5</v>
      </c>
      <c r="O230" s="16">
        <v>-3.81942553355369</v>
      </c>
      <c r="P230" s="17">
        <v>1.6968483046729801E-6</v>
      </c>
    </row>
    <row r="231" spans="1:16" s="1" customFormat="1">
      <c r="A231" s="14" t="s">
        <v>465</v>
      </c>
      <c r="B231" s="14" t="s">
        <v>19</v>
      </c>
      <c r="C231" s="14"/>
      <c r="D231" s="15"/>
      <c r="E231" s="14" t="s">
        <v>16</v>
      </c>
      <c r="F231" s="15"/>
      <c r="G231" s="16">
        <v>0.67919464598014501</v>
      </c>
      <c r="H231" s="17">
        <v>7.5127159595099503E-3</v>
      </c>
      <c r="I231" s="16">
        <v>-1.5910684922165499</v>
      </c>
      <c r="J231" s="17">
        <v>9.6846024563783601E-4</v>
      </c>
      <c r="K231" s="16">
        <v>-3.1644888333188099</v>
      </c>
      <c r="L231" s="17">
        <v>6.2453787056606202E-6</v>
      </c>
      <c r="M231" s="16">
        <v>-2.27026313819669</v>
      </c>
      <c r="N231" s="17">
        <v>2.38578847873865E-5</v>
      </c>
      <c r="O231" s="16">
        <v>-3.84368347929896</v>
      </c>
      <c r="P231" s="17">
        <v>4.6911887404160499E-7</v>
      </c>
    </row>
    <row r="232" spans="1:16" s="1" customFormat="1">
      <c r="A232" s="14" t="s">
        <v>466</v>
      </c>
      <c r="B232" s="14" t="s">
        <v>102</v>
      </c>
      <c r="C232" s="14"/>
      <c r="D232" s="15"/>
      <c r="E232" s="14" t="s">
        <v>16</v>
      </c>
      <c r="F232" s="15"/>
      <c r="G232" s="16">
        <v>0.30077565605461798</v>
      </c>
      <c r="H232" s="17">
        <v>0.41672885761643902</v>
      </c>
      <c r="I232" s="16">
        <v>-1.96639227555947</v>
      </c>
      <c r="J232" s="17">
        <v>4.6203122059417798E-3</v>
      </c>
      <c r="K232" s="16">
        <v>-1.5133165683424401</v>
      </c>
      <c r="L232" s="17">
        <v>2.7670237468069799E-3</v>
      </c>
      <c r="M232" s="16">
        <v>-2.26716793161409</v>
      </c>
      <c r="N232" s="17">
        <v>1.0963076386969999E-3</v>
      </c>
      <c r="O232" s="16">
        <v>-1.8140922243970501</v>
      </c>
      <c r="P232" s="17">
        <v>3.4637668189577798E-4</v>
      </c>
    </row>
    <row r="233" spans="1:16" s="1" customFormat="1">
      <c r="A233" s="14" t="s">
        <v>4133</v>
      </c>
      <c r="B233" s="14" t="s">
        <v>19</v>
      </c>
      <c r="C233" s="14"/>
      <c r="D233" s="15"/>
      <c r="E233" s="14" t="s">
        <v>16</v>
      </c>
      <c r="F233" s="15"/>
      <c r="G233" s="16">
        <v>2.1326836070242501</v>
      </c>
      <c r="H233" s="17">
        <v>1.4867505357689801E-4</v>
      </c>
      <c r="I233" s="16">
        <v>-4.9925584469256501</v>
      </c>
      <c r="J233" s="17">
        <v>1.34711238766399E-3</v>
      </c>
      <c r="K233" s="16">
        <v>-2.9856419851585998</v>
      </c>
      <c r="L233" s="17">
        <v>1.39461399269997E-3</v>
      </c>
      <c r="M233" s="16">
        <v>-7.1252420539498997</v>
      </c>
      <c r="N233" s="17">
        <v>4.3565053194028901E-5</v>
      </c>
      <c r="O233" s="16">
        <v>-5.1183255921828499</v>
      </c>
      <c r="P233" s="17">
        <v>4.2069961692023499E-6</v>
      </c>
    </row>
    <row r="234" spans="1:16" s="1" customFormat="1">
      <c r="A234" s="14" t="s">
        <v>467</v>
      </c>
      <c r="B234" s="14" t="s">
        <v>468</v>
      </c>
      <c r="C234" s="14"/>
      <c r="D234" s="15"/>
      <c r="E234" s="14" t="s">
        <v>16</v>
      </c>
      <c r="F234" s="15"/>
      <c r="G234" s="16">
        <v>-1.77313089430076</v>
      </c>
      <c r="H234" s="17">
        <v>1.3386531455414001E-3</v>
      </c>
      <c r="I234" s="16">
        <v>-4.0400600458774596</v>
      </c>
      <c r="J234" s="17">
        <v>3.50628537160821E-4</v>
      </c>
      <c r="K234" s="16">
        <v>-4.28047858089068</v>
      </c>
      <c r="L234" s="17">
        <v>3.4436674723895401E-5</v>
      </c>
      <c r="M234" s="16">
        <v>-2.2669291515766998</v>
      </c>
      <c r="N234" s="17">
        <v>1.9596769679995098E-2</v>
      </c>
      <c r="O234" s="16">
        <v>-2.50734768658993</v>
      </c>
      <c r="P234" s="17">
        <v>3.9780763190894203E-3</v>
      </c>
    </row>
    <row r="235" spans="1:16" s="1" customFormat="1">
      <c r="A235" s="14" t="s">
        <v>469</v>
      </c>
      <c r="B235" s="14" t="s">
        <v>470</v>
      </c>
      <c r="C235" s="14" t="s">
        <v>471</v>
      </c>
      <c r="D235" s="15"/>
      <c r="E235" s="14" t="s">
        <v>16</v>
      </c>
      <c r="F235" s="15"/>
      <c r="G235" s="16">
        <v>0.32510280554085003</v>
      </c>
      <c r="H235" s="17">
        <v>0.48255971499181199</v>
      </c>
      <c r="I235" s="16">
        <v>-1.9324782774662099</v>
      </c>
      <c r="J235" s="17">
        <v>1.92883179317591E-2</v>
      </c>
      <c r="K235" s="16">
        <v>-0.74616939504805901</v>
      </c>
      <c r="L235" s="17">
        <v>0.11388192780367699</v>
      </c>
      <c r="M235" s="16">
        <v>-2.25758108300706</v>
      </c>
      <c r="N235" s="17">
        <v>5.60676987562439E-3</v>
      </c>
      <c r="O235" s="16">
        <v>-1.0712722005889099</v>
      </c>
      <c r="P235" s="17">
        <v>1.6284324572865199E-2</v>
      </c>
    </row>
    <row r="236" spans="1:16" s="1" customFormat="1">
      <c r="A236" s="14" t="s">
        <v>472</v>
      </c>
      <c r="B236" s="14" t="s">
        <v>473</v>
      </c>
      <c r="C236" s="14" t="s">
        <v>474</v>
      </c>
      <c r="D236" s="15"/>
      <c r="E236" s="14" t="s">
        <v>16</v>
      </c>
      <c r="F236" s="15"/>
      <c r="G236" s="16">
        <v>0.65619726413696799</v>
      </c>
      <c r="H236" s="17">
        <v>3.8274674848103797E-2</v>
      </c>
      <c r="I236" s="16">
        <v>-1.60005459700473</v>
      </c>
      <c r="J236" s="17">
        <v>5.0472913425445801E-3</v>
      </c>
      <c r="K236" s="16">
        <v>-2.10750086248449</v>
      </c>
      <c r="L236" s="17">
        <v>2.6217740263108401E-4</v>
      </c>
      <c r="M236" s="16">
        <v>-2.2562518611417</v>
      </c>
      <c r="N236" s="17">
        <v>2.0959713215462899E-4</v>
      </c>
      <c r="O236" s="16">
        <v>-2.7636981266214602</v>
      </c>
      <c r="P236" s="17">
        <v>9.4997194481180697E-6</v>
      </c>
    </row>
    <row r="237" spans="1:16" s="1" customFormat="1">
      <c r="A237" s="14" t="s">
        <v>475</v>
      </c>
      <c r="B237" s="14" t="s">
        <v>476</v>
      </c>
      <c r="C237" s="14"/>
      <c r="D237" s="15"/>
      <c r="E237" s="14" t="s">
        <v>16</v>
      </c>
      <c r="F237" s="15"/>
      <c r="G237" s="16">
        <v>7.3276100374121397E-2</v>
      </c>
      <c r="H237" s="17">
        <v>0.74563572104739695</v>
      </c>
      <c r="I237" s="16">
        <v>-2.1786022252300499</v>
      </c>
      <c r="J237" s="17">
        <v>3.7719875928072997E-5</v>
      </c>
      <c r="K237" s="16">
        <v>-1.4006200169281</v>
      </c>
      <c r="L237" s="17">
        <v>3.07403167836311E-5</v>
      </c>
      <c r="M237" s="16">
        <v>-2.2518783256041699</v>
      </c>
      <c r="N237" s="17">
        <v>1.7155722221421401E-5</v>
      </c>
      <c r="O237" s="16">
        <v>-1.47389611730222</v>
      </c>
      <c r="P237" s="17">
        <v>9.1083438485973695E-6</v>
      </c>
    </row>
    <row r="238" spans="1:16" s="1" customFormat="1">
      <c r="A238" s="14" t="s">
        <v>477</v>
      </c>
      <c r="B238" s="14" t="s">
        <v>478</v>
      </c>
      <c r="C238" s="14" t="s">
        <v>479</v>
      </c>
      <c r="D238" s="15"/>
      <c r="E238" s="14" t="s">
        <v>16</v>
      </c>
      <c r="F238" s="15"/>
      <c r="G238" s="16">
        <v>0.614375893157173</v>
      </c>
      <c r="H238" s="17">
        <v>2.4208942952014499E-2</v>
      </c>
      <c r="I238" s="16">
        <v>-1.63355309603781</v>
      </c>
      <c r="J238" s="17">
        <v>1.3824508427936E-3</v>
      </c>
      <c r="K238" s="16">
        <v>-1.21036533719979</v>
      </c>
      <c r="L238" s="17">
        <v>1.1738906600054499E-3</v>
      </c>
      <c r="M238" s="16">
        <v>-2.2479289891949801</v>
      </c>
      <c r="N238" s="17">
        <v>5.0309889232965998E-5</v>
      </c>
      <c r="O238" s="16">
        <v>-1.8247412303569599</v>
      </c>
      <c r="P238" s="17">
        <v>1.03305829829038E-5</v>
      </c>
    </row>
    <row r="239" spans="1:16" s="1" customFormat="1">
      <c r="A239" s="14" t="s">
        <v>480</v>
      </c>
      <c r="B239" s="14" t="s">
        <v>481</v>
      </c>
      <c r="C239" s="14"/>
      <c r="D239" s="15"/>
      <c r="E239" s="14" t="s">
        <v>16</v>
      </c>
      <c r="F239" s="15"/>
      <c r="G239" s="16">
        <v>3.22270094967209</v>
      </c>
      <c r="H239" s="17">
        <v>3.0336418880218399E-4</v>
      </c>
      <c r="I239" s="16">
        <v>0.97541604455452402</v>
      </c>
      <c r="J239" s="17">
        <v>0.23244660754917601</v>
      </c>
      <c r="K239" s="16">
        <v>-1.4207397434339</v>
      </c>
      <c r="L239" s="17">
        <v>0.13414192760295199</v>
      </c>
      <c r="M239" s="16">
        <v>-2.2472849051175601</v>
      </c>
      <c r="N239" s="17">
        <v>9.5604890836531497E-4</v>
      </c>
      <c r="O239" s="16">
        <v>-4.6434406931059904</v>
      </c>
      <c r="P239" s="17">
        <v>1.77623257906062E-5</v>
      </c>
    </row>
    <row r="240" spans="1:16" s="1" customFormat="1">
      <c r="A240" s="14" t="s">
        <v>482</v>
      </c>
      <c r="B240" s="14" t="s">
        <v>15</v>
      </c>
      <c r="C240" s="14"/>
      <c r="D240" s="15"/>
      <c r="E240" s="14" t="s">
        <v>16</v>
      </c>
      <c r="F240" s="15"/>
      <c r="G240" s="16">
        <v>-3.22948774623159E-2</v>
      </c>
      <c r="H240" s="17">
        <v>0.94472334633132404</v>
      </c>
      <c r="I240" s="16">
        <v>-2.2770579442289098</v>
      </c>
      <c r="J240" s="17">
        <v>1.1761827024428901E-3</v>
      </c>
      <c r="K240" s="16">
        <v>-1.43359904946024</v>
      </c>
      <c r="L240" s="17">
        <v>2.9680648854736101E-3</v>
      </c>
      <c r="M240" s="16">
        <v>-2.2447630667665899</v>
      </c>
      <c r="N240" s="17">
        <v>9.0295657876095301E-4</v>
      </c>
      <c r="O240" s="16">
        <v>-1.40130417199793</v>
      </c>
      <c r="P240" s="17">
        <v>2.3277111568803699E-3</v>
      </c>
    </row>
    <row r="241" spans="1:16" s="1" customFormat="1">
      <c r="A241" s="14" t="s">
        <v>483</v>
      </c>
      <c r="B241" s="14" t="s">
        <v>290</v>
      </c>
      <c r="C241" s="14"/>
      <c r="D241" s="15"/>
      <c r="E241" s="14" t="s">
        <v>16</v>
      </c>
      <c r="F241" s="15"/>
      <c r="G241" s="16">
        <v>1.0400363023305601</v>
      </c>
      <c r="H241" s="17">
        <v>1.8585635472663799E-3</v>
      </c>
      <c r="I241" s="16">
        <v>-1.2029098895056101</v>
      </c>
      <c r="J241" s="17">
        <v>1.2074128552507101E-2</v>
      </c>
      <c r="K241" s="16">
        <v>-1.16739784578002</v>
      </c>
      <c r="L241" s="17">
        <v>3.7838825250811202E-3</v>
      </c>
      <c r="M241" s="16">
        <v>-2.2429461918361699</v>
      </c>
      <c r="N241" s="17">
        <v>4.6996933185576199E-5</v>
      </c>
      <c r="O241" s="16">
        <v>-2.2074341481105799</v>
      </c>
      <c r="P241" s="17">
        <v>3.8365886245595102E-6</v>
      </c>
    </row>
    <row r="242" spans="1:16" s="1" customFormat="1">
      <c r="A242" s="14" t="s">
        <v>484</v>
      </c>
      <c r="B242" s="14" t="s">
        <v>485</v>
      </c>
      <c r="C242" s="14" t="s">
        <v>486</v>
      </c>
      <c r="D242" s="15"/>
      <c r="E242" s="14" t="s">
        <v>16</v>
      </c>
      <c r="F242" s="15"/>
      <c r="G242" s="16">
        <v>0.49805426166192801</v>
      </c>
      <c r="H242" s="17">
        <v>1.44103263867411E-2</v>
      </c>
      <c r="I242" s="16">
        <v>-1.74352199043792</v>
      </c>
      <c r="J242" s="17">
        <v>8.7412225679537808E-6</v>
      </c>
      <c r="K242" s="16">
        <v>-1.07050797496548</v>
      </c>
      <c r="L242" s="17">
        <v>3.4592853787943702E-5</v>
      </c>
      <c r="M242" s="16">
        <v>-2.2415762520998501</v>
      </c>
      <c r="N242" s="17">
        <v>4.7974064839305399E-7</v>
      </c>
      <c r="O242" s="16">
        <v>-1.5685622366274099</v>
      </c>
      <c r="P242" s="17">
        <v>4.06081697627868E-7</v>
      </c>
    </row>
    <row r="243" spans="1:16" s="1" customFormat="1">
      <c r="A243" s="14" t="s">
        <v>487</v>
      </c>
      <c r="B243" s="14" t="s">
        <v>488</v>
      </c>
      <c r="C243" s="14" t="s">
        <v>489</v>
      </c>
      <c r="D243" s="15"/>
      <c r="E243" s="14" t="s">
        <v>16</v>
      </c>
      <c r="F243" s="15"/>
      <c r="G243" s="16">
        <v>0.491499555447245</v>
      </c>
      <c r="H243" s="17">
        <v>3.1499759071820101E-2</v>
      </c>
      <c r="I243" s="16">
        <v>-1.7467359944520999</v>
      </c>
      <c r="J243" s="17">
        <v>2.76024670232201E-4</v>
      </c>
      <c r="K243" s="16">
        <v>-1.60899997444283</v>
      </c>
      <c r="L243" s="17">
        <v>4.5457487282482799E-5</v>
      </c>
      <c r="M243" s="16">
        <v>-2.23823554989935</v>
      </c>
      <c r="N243" s="17">
        <v>1.6121169833650199E-5</v>
      </c>
      <c r="O243" s="16">
        <v>-2.1004995298900702</v>
      </c>
      <c r="P243" s="17">
        <v>1.2349741447142199E-6</v>
      </c>
    </row>
    <row r="244" spans="1:16" s="1" customFormat="1">
      <c r="A244" s="14" t="s">
        <v>490</v>
      </c>
      <c r="B244" s="14" t="s">
        <v>391</v>
      </c>
      <c r="C244" s="14"/>
      <c r="D244" s="15"/>
      <c r="E244" s="14" t="s">
        <v>16</v>
      </c>
      <c r="F244" s="15"/>
      <c r="G244" s="16">
        <v>0.44394899661091602</v>
      </c>
      <c r="H244" s="17">
        <v>0.13669702950427301</v>
      </c>
      <c r="I244" s="16">
        <v>-1.7930031805225599</v>
      </c>
      <c r="J244" s="17">
        <v>2.42098049724332E-3</v>
      </c>
      <c r="K244" s="16">
        <v>-3.0894901166095798</v>
      </c>
      <c r="L244" s="17">
        <v>5.5732473285019202E-5</v>
      </c>
      <c r="M244" s="16">
        <v>-2.2369521771334799</v>
      </c>
      <c r="N244" s="17">
        <v>2.6536156679386302E-4</v>
      </c>
      <c r="O244" s="16">
        <v>-3.5334391132205001</v>
      </c>
      <c r="P244" s="17">
        <v>9.2938547872568107E-6</v>
      </c>
    </row>
    <row r="245" spans="1:16" s="1" customFormat="1">
      <c r="A245" s="14" t="s">
        <v>491</v>
      </c>
      <c r="B245" s="14" t="s">
        <v>492</v>
      </c>
      <c r="C245" s="14" t="s">
        <v>493</v>
      </c>
      <c r="D245" s="15"/>
      <c r="E245" s="14" t="s">
        <v>16</v>
      </c>
      <c r="F245" s="15"/>
      <c r="G245" s="16">
        <v>0.455681002536515</v>
      </c>
      <c r="H245" s="17">
        <v>3.8877108755325102E-3</v>
      </c>
      <c r="I245" s="16">
        <v>-1.7749920002295301</v>
      </c>
      <c r="J245" s="17">
        <v>6.2574452330488298E-7</v>
      </c>
      <c r="K245" s="16">
        <v>-1.72582419752042</v>
      </c>
      <c r="L245" s="17">
        <v>4.2375900155918003E-8</v>
      </c>
      <c r="M245" s="16">
        <v>-2.23067300276605</v>
      </c>
      <c r="N245" s="17">
        <v>4.33028976711474E-8</v>
      </c>
      <c r="O245" s="16">
        <v>-2.1815052000569302</v>
      </c>
      <c r="P245" s="17">
        <v>2.2968197311575199E-9</v>
      </c>
    </row>
    <row r="246" spans="1:16" s="1" customFormat="1">
      <c r="A246" s="14" t="s">
        <v>494</v>
      </c>
      <c r="B246" s="14" t="s">
        <v>495</v>
      </c>
      <c r="C246" s="14"/>
      <c r="D246" s="15"/>
      <c r="E246" s="14" t="s">
        <v>16</v>
      </c>
      <c r="F246" s="15"/>
      <c r="G246" s="16">
        <v>-0.112512406493737</v>
      </c>
      <c r="H246" s="17">
        <v>0.82709861851079802</v>
      </c>
      <c r="I246" s="16">
        <v>-2.3420937343699499</v>
      </c>
      <c r="J246" s="17">
        <v>2.7401118378003499E-3</v>
      </c>
      <c r="K246" s="16">
        <v>-4.4078992476325798</v>
      </c>
      <c r="L246" s="17">
        <v>6.2268907750260506E-5</v>
      </c>
      <c r="M246" s="16">
        <v>-2.2295813278762102</v>
      </c>
      <c r="N246" s="17">
        <v>2.8277209057679799E-3</v>
      </c>
      <c r="O246" s="16">
        <v>-4.2953868411388401</v>
      </c>
      <c r="P246" s="17">
        <v>5.88289858778319E-5</v>
      </c>
    </row>
    <row r="247" spans="1:16" s="1" customFormat="1">
      <c r="A247" s="14" t="s">
        <v>496</v>
      </c>
      <c r="B247" s="14" t="s">
        <v>497</v>
      </c>
      <c r="C247" s="14" t="s">
        <v>498</v>
      </c>
      <c r="D247" s="15"/>
      <c r="E247" s="14" t="s">
        <v>16</v>
      </c>
      <c r="F247" s="15"/>
      <c r="G247" s="16">
        <v>0.154396551527337</v>
      </c>
      <c r="H247" s="17">
        <v>0.15606210680154201</v>
      </c>
      <c r="I247" s="16">
        <v>-2.0724995883864401</v>
      </c>
      <c r="J247" s="17">
        <v>2.7521385116489499E-8</v>
      </c>
      <c r="K247" s="16">
        <v>-2.13148507368183</v>
      </c>
      <c r="L247" s="17">
        <v>8.9181458800841205E-10</v>
      </c>
      <c r="M247" s="16">
        <v>-2.2268961399137801</v>
      </c>
      <c r="N247" s="17">
        <v>7.8338439844960602E-9</v>
      </c>
      <c r="O247" s="16">
        <v>-2.2858816252091598</v>
      </c>
      <c r="P247" s="17">
        <v>2.87242624897162E-10</v>
      </c>
    </row>
    <row r="248" spans="1:16" s="1" customFormat="1">
      <c r="A248" s="14" t="s">
        <v>499</v>
      </c>
      <c r="B248" s="14" t="s">
        <v>40</v>
      </c>
      <c r="C248" s="14"/>
      <c r="D248" s="15"/>
      <c r="E248" s="14" t="s">
        <v>16</v>
      </c>
      <c r="F248" s="15"/>
      <c r="G248" s="16">
        <v>0.77987117142421203</v>
      </c>
      <c r="H248" s="17">
        <v>7.5849665866824202E-4</v>
      </c>
      <c r="I248" s="16">
        <v>-1.4441672549822999</v>
      </c>
      <c r="J248" s="17">
        <v>2.47665915898907E-4</v>
      </c>
      <c r="K248" s="16">
        <v>-1.22437309497388</v>
      </c>
      <c r="L248" s="17">
        <v>7.0676580058313094E-5</v>
      </c>
      <c r="M248" s="16">
        <v>-2.2240384264065201</v>
      </c>
      <c r="N248" s="17">
        <v>2.2507568325775598E-6</v>
      </c>
      <c r="O248" s="16">
        <v>-2.0042442663980999</v>
      </c>
      <c r="P248" s="17">
        <v>1.4999696860854699E-7</v>
      </c>
    </row>
    <row r="249" spans="1:16" s="1" customFormat="1">
      <c r="A249" s="14" t="s">
        <v>500</v>
      </c>
      <c r="B249" s="14" t="s">
        <v>160</v>
      </c>
      <c r="C249" s="14"/>
      <c r="D249" s="15"/>
      <c r="E249" s="14" t="s">
        <v>16</v>
      </c>
      <c r="F249" s="15"/>
      <c r="G249" s="16">
        <v>0.33620316705006897</v>
      </c>
      <c r="H249" s="17">
        <v>0.609077123582208</v>
      </c>
      <c r="I249" s="16">
        <v>-1.88778410602612</v>
      </c>
      <c r="J249" s="17">
        <v>3.9137381411420799E-2</v>
      </c>
      <c r="K249" s="16">
        <v>-1.3786017453902499</v>
      </c>
      <c r="L249" s="17">
        <v>5.1521920609541902E-2</v>
      </c>
      <c r="M249" s="16">
        <v>-2.2239872730761898</v>
      </c>
      <c r="N249" s="17">
        <v>1.2034090897468701E-2</v>
      </c>
      <c r="O249" s="16">
        <v>-1.71480491244032</v>
      </c>
      <c r="P249" s="17">
        <v>1.14476890624657E-2</v>
      </c>
    </row>
    <row r="250" spans="1:16" s="1" customFormat="1">
      <c r="A250" s="14" t="s">
        <v>501</v>
      </c>
      <c r="B250" s="14" t="s">
        <v>502</v>
      </c>
      <c r="C250" s="14"/>
      <c r="D250" s="15"/>
      <c r="E250" s="14" t="s">
        <v>16</v>
      </c>
      <c r="F250" s="15"/>
      <c r="G250" s="16">
        <v>-0.48411955248940203</v>
      </c>
      <c r="H250" s="17">
        <v>4.5654495512067001E-3</v>
      </c>
      <c r="I250" s="16">
        <v>-2.70313627575046</v>
      </c>
      <c r="J250" s="17">
        <v>9.5204045888969206E-8</v>
      </c>
      <c r="K250" s="16">
        <v>-2.43674790546314</v>
      </c>
      <c r="L250" s="17">
        <v>5.3518758914337596E-9</v>
      </c>
      <c r="M250" s="16">
        <v>-2.2190167232610598</v>
      </c>
      <c r="N250" s="17">
        <v>3.9736073544265198E-7</v>
      </c>
      <c r="O250" s="16">
        <v>-1.95262835297374</v>
      </c>
      <c r="P250" s="17">
        <v>3.7307745733058603E-8</v>
      </c>
    </row>
    <row r="251" spans="1:16" s="1" customFormat="1">
      <c r="A251" s="14" t="s">
        <v>503</v>
      </c>
      <c r="B251" s="14" t="s">
        <v>391</v>
      </c>
      <c r="C251" s="14"/>
      <c r="D251" s="15"/>
      <c r="E251" s="14" t="s">
        <v>16</v>
      </c>
      <c r="F251" s="15"/>
      <c r="G251" s="16">
        <v>0.72189267915011401</v>
      </c>
      <c r="H251" s="17">
        <v>3.61735222839307E-3</v>
      </c>
      <c r="I251" s="16">
        <v>-1.4934271914991499</v>
      </c>
      <c r="J251" s="17">
        <v>9.3745702644768098E-6</v>
      </c>
      <c r="K251" s="16">
        <v>-1.6996436437262299</v>
      </c>
      <c r="L251" s="17">
        <v>6.9871178621699995E-7</v>
      </c>
      <c r="M251" s="16">
        <v>-2.2153198706492598</v>
      </c>
      <c r="N251" s="17">
        <v>1.4794417978478299E-7</v>
      </c>
      <c r="O251" s="16">
        <v>-2.4215363228763498</v>
      </c>
      <c r="P251" s="17">
        <v>1.2679363066382001E-8</v>
      </c>
    </row>
    <row r="252" spans="1:16" s="1" customFormat="1">
      <c r="A252" s="14" t="s">
        <v>504</v>
      </c>
      <c r="B252" s="14" t="s">
        <v>401</v>
      </c>
      <c r="C252" s="14"/>
      <c r="D252" s="15"/>
      <c r="E252" s="14" t="s">
        <v>16</v>
      </c>
      <c r="F252" s="15"/>
      <c r="G252" s="16">
        <v>0.29739513718079402</v>
      </c>
      <c r="H252" s="17">
        <v>0.127449000104253</v>
      </c>
      <c r="I252" s="16">
        <v>-1.9147502121075799</v>
      </c>
      <c r="J252" s="17">
        <v>5.76148675238942E-5</v>
      </c>
      <c r="K252" s="16">
        <v>-1.7169774112165499</v>
      </c>
      <c r="L252" s="17">
        <v>6.5147312812566001E-6</v>
      </c>
      <c r="M252" s="16">
        <v>-2.21214534928838</v>
      </c>
      <c r="N252" s="17">
        <v>8.60416012174956E-6</v>
      </c>
      <c r="O252" s="16">
        <v>-2.0143725483973398</v>
      </c>
      <c r="P252" s="17">
        <v>5.6138129974046304E-7</v>
      </c>
    </row>
    <row r="253" spans="1:16" s="1" customFormat="1">
      <c r="A253" s="14" t="s">
        <v>505</v>
      </c>
      <c r="B253" s="14" t="s">
        <v>15</v>
      </c>
      <c r="C253" s="14"/>
      <c r="D253" s="15"/>
      <c r="E253" s="14" t="s">
        <v>16</v>
      </c>
      <c r="F253" s="15"/>
      <c r="G253" s="16">
        <v>0.37607770715903099</v>
      </c>
      <c r="H253" s="17">
        <v>0.244031980213125</v>
      </c>
      <c r="I253" s="16">
        <v>-1.8299918846421599</v>
      </c>
      <c r="J253" s="17">
        <v>2.6849495723744801E-3</v>
      </c>
      <c r="K253" s="16">
        <v>-2.18845619094993</v>
      </c>
      <c r="L253" s="17">
        <v>2.1765407013728599E-4</v>
      </c>
      <c r="M253" s="16">
        <v>-2.2060695918011901</v>
      </c>
      <c r="N253" s="17">
        <v>3.9241598184274802E-4</v>
      </c>
      <c r="O253" s="16">
        <v>-2.56453389810896</v>
      </c>
      <c r="P253" s="17">
        <v>2.6426737025449501E-5</v>
      </c>
    </row>
    <row r="254" spans="1:16" s="1" customFormat="1">
      <c r="A254" s="14" t="s">
        <v>506</v>
      </c>
      <c r="B254" s="14" t="s">
        <v>83</v>
      </c>
      <c r="C254" s="14"/>
      <c r="D254" s="15"/>
      <c r="E254" s="14" t="s">
        <v>16</v>
      </c>
      <c r="F254" s="15"/>
      <c r="G254" s="16">
        <v>0.61549683881996298</v>
      </c>
      <c r="H254" s="17">
        <v>2.4532511407718898E-3</v>
      </c>
      <c r="I254" s="16">
        <v>-1.59004894332915</v>
      </c>
      <c r="J254" s="17">
        <v>9.7882912502949201E-5</v>
      </c>
      <c r="K254" s="16">
        <v>-7.6870934133028204</v>
      </c>
      <c r="L254" s="17">
        <v>1.89380224884052E-7</v>
      </c>
      <c r="M254" s="16">
        <v>-2.2055457821491098</v>
      </c>
      <c r="N254" s="17">
        <v>2.3012399695904202E-6</v>
      </c>
      <c r="O254" s="16">
        <v>-8.3025902521227799</v>
      </c>
      <c r="P254" s="17">
        <v>6.2370396805729095E-8</v>
      </c>
    </row>
    <row r="255" spans="1:16" s="1" customFormat="1">
      <c r="A255" s="14" t="s">
        <v>507</v>
      </c>
      <c r="B255" s="14" t="s">
        <v>213</v>
      </c>
      <c r="C255" s="14"/>
      <c r="D255" s="15"/>
      <c r="E255" s="14" t="s">
        <v>16</v>
      </c>
      <c r="F255" s="15"/>
      <c r="G255" s="16">
        <v>1.0514259016511001</v>
      </c>
      <c r="H255" s="17">
        <v>2.5636835304867399E-2</v>
      </c>
      <c r="I255" s="16">
        <v>-1.1481039187993201</v>
      </c>
      <c r="J255" s="17">
        <v>8.7477565159518295E-2</v>
      </c>
      <c r="K255" s="16">
        <v>-1.2155488190602299</v>
      </c>
      <c r="L255" s="17">
        <v>3.39113975893904E-2</v>
      </c>
      <c r="M255" s="16">
        <v>-2.1995298204504299</v>
      </c>
      <c r="N255" s="17">
        <v>1.41520885217505E-3</v>
      </c>
      <c r="O255" s="16">
        <v>-2.26697472071133</v>
      </c>
      <c r="P255" s="17">
        <v>1.8087292762471901E-4</v>
      </c>
    </row>
    <row r="256" spans="1:16" s="1" customFormat="1">
      <c r="A256" s="14" t="s">
        <v>508</v>
      </c>
      <c r="B256" s="14" t="s">
        <v>509</v>
      </c>
      <c r="C256" s="14"/>
      <c r="D256" s="15"/>
      <c r="E256" s="14" t="s">
        <v>16</v>
      </c>
      <c r="F256" s="15"/>
      <c r="G256" s="16">
        <v>-0.49258503877252502</v>
      </c>
      <c r="H256" s="17">
        <v>0.24299843972084101</v>
      </c>
      <c r="I256" s="16">
        <v>-2.6852400118931601</v>
      </c>
      <c r="J256" s="17">
        <v>1.06603606745727E-3</v>
      </c>
      <c r="K256" s="16">
        <v>-2.0793596385973601</v>
      </c>
      <c r="L256" s="17">
        <v>5.8036690182003696E-4</v>
      </c>
      <c r="M256" s="16">
        <v>-2.1926549731206402</v>
      </c>
      <c r="N256" s="17">
        <v>3.8017524474886202E-3</v>
      </c>
      <c r="O256" s="16">
        <v>-1.5867745998248299</v>
      </c>
      <c r="P256" s="17">
        <v>3.8997146678743599E-3</v>
      </c>
    </row>
    <row r="257" spans="1:16" s="1" customFormat="1">
      <c r="A257" s="14" t="s">
        <v>510</v>
      </c>
      <c r="B257" s="14" t="s">
        <v>511</v>
      </c>
      <c r="C257" s="14"/>
      <c r="D257" s="15"/>
      <c r="E257" s="14" t="s">
        <v>16</v>
      </c>
      <c r="F257" s="15"/>
      <c r="G257" s="16">
        <v>0.48224354784567702</v>
      </c>
      <c r="H257" s="17">
        <v>0.103647242584089</v>
      </c>
      <c r="I257" s="16">
        <v>-1.7016594227664901</v>
      </c>
      <c r="J257" s="17">
        <v>1.6955798356971001E-3</v>
      </c>
      <c r="K257" s="16">
        <v>-3.4964523468665099</v>
      </c>
      <c r="L257" s="17">
        <v>1.0465332988223701E-5</v>
      </c>
      <c r="M257" s="16">
        <v>-2.1839029706121602</v>
      </c>
      <c r="N257" s="17">
        <v>1.19811539703773E-4</v>
      </c>
      <c r="O257" s="16">
        <v>-3.97869589471218</v>
      </c>
      <c r="P257" s="17">
        <v>1.54059762682404E-6</v>
      </c>
    </row>
    <row r="258" spans="1:16" s="1" customFormat="1">
      <c r="A258" s="14" t="s">
        <v>512</v>
      </c>
      <c r="B258" s="14" t="s">
        <v>513</v>
      </c>
      <c r="C258" s="14" t="s">
        <v>514</v>
      </c>
      <c r="D258" s="15"/>
      <c r="E258" s="14" t="s">
        <v>16</v>
      </c>
      <c r="F258" s="15"/>
      <c r="G258" s="16">
        <v>0.43852402951326203</v>
      </c>
      <c r="H258" s="17">
        <v>3.3180953466981598E-3</v>
      </c>
      <c r="I258" s="16">
        <v>-1.7423006340607201</v>
      </c>
      <c r="J258" s="17">
        <v>3.62032248728071E-7</v>
      </c>
      <c r="K258" s="16">
        <v>-2.3398536858730399</v>
      </c>
      <c r="L258" s="17">
        <v>3.6798788260762401E-9</v>
      </c>
      <c r="M258" s="16">
        <v>-2.1808246635739801</v>
      </c>
      <c r="N258" s="17">
        <v>2.5455667234864901E-8</v>
      </c>
      <c r="O258" s="16">
        <v>-2.7783777153863101</v>
      </c>
      <c r="P258" s="17">
        <v>4.6167124601905599E-10</v>
      </c>
    </row>
    <row r="259" spans="1:16" s="1" customFormat="1">
      <c r="A259" s="14" t="s">
        <v>515</v>
      </c>
      <c r="B259" s="14" t="s">
        <v>516</v>
      </c>
      <c r="C259" s="14" t="s">
        <v>517</v>
      </c>
      <c r="D259" s="15"/>
      <c r="E259" s="14" t="s">
        <v>16</v>
      </c>
      <c r="F259" s="15"/>
      <c r="G259" s="16">
        <v>2.2152851016646999</v>
      </c>
      <c r="H259" s="17">
        <v>2.0338450134003201E-6</v>
      </c>
      <c r="I259" s="16">
        <v>3.4724568815350097E-2</v>
      </c>
      <c r="J259" s="17">
        <v>0.92808338178431904</v>
      </c>
      <c r="K259" s="16">
        <v>0.53036536257569999</v>
      </c>
      <c r="L259" s="17">
        <v>5.69374864912853E-2</v>
      </c>
      <c r="M259" s="16">
        <v>-2.1805605328493498</v>
      </c>
      <c r="N259" s="17">
        <v>1.84435557395463E-6</v>
      </c>
      <c r="O259" s="16">
        <v>-1.6849197390890001</v>
      </c>
      <c r="P259" s="17">
        <v>2.80831454506452E-7</v>
      </c>
    </row>
    <row r="260" spans="1:16" s="1" customFormat="1">
      <c r="A260" s="14" t="s">
        <v>518</v>
      </c>
      <c r="B260" s="14" t="s">
        <v>223</v>
      </c>
      <c r="C260" s="14"/>
      <c r="D260" s="15"/>
      <c r="E260" s="14" t="s">
        <v>16</v>
      </c>
      <c r="F260" s="15"/>
      <c r="G260" s="16">
        <v>0.70174261736735799</v>
      </c>
      <c r="H260" s="17">
        <v>1.7680966059933099E-2</v>
      </c>
      <c r="I260" s="16">
        <v>-1.4721080462601099</v>
      </c>
      <c r="J260" s="17">
        <v>3.4932290887340301E-3</v>
      </c>
      <c r="K260" s="16">
        <v>-1.80244084739949</v>
      </c>
      <c r="L260" s="17">
        <v>2.27526893078364E-4</v>
      </c>
      <c r="M260" s="16">
        <v>-2.1738506636274701</v>
      </c>
      <c r="N260" s="17">
        <v>7.8492577426391905E-5</v>
      </c>
      <c r="O260" s="16">
        <v>-2.50418346476684</v>
      </c>
      <c r="P260" s="17">
        <v>3.68965458131567E-6</v>
      </c>
    </row>
    <row r="261" spans="1:16" s="1" customFormat="1">
      <c r="A261" s="14" t="s">
        <v>519</v>
      </c>
      <c r="B261" s="14" t="s">
        <v>520</v>
      </c>
      <c r="C261" s="14"/>
      <c r="D261" s="15"/>
      <c r="E261" s="14" t="s">
        <v>16</v>
      </c>
      <c r="F261" s="15"/>
      <c r="G261" s="16">
        <v>3.3513757285487999</v>
      </c>
      <c r="H261" s="17">
        <v>2.0453961421740201E-4</v>
      </c>
      <c r="I261" s="16">
        <v>1.1821018046309999</v>
      </c>
      <c r="J261" s="17">
        <v>0.13555432507944301</v>
      </c>
      <c r="K261" s="16">
        <v>0.96929541088642002</v>
      </c>
      <c r="L261" s="17">
        <v>0.17059140739502801</v>
      </c>
      <c r="M261" s="16">
        <v>-2.1692739239178001</v>
      </c>
      <c r="N261" s="17">
        <v>8.3354817695539699E-4</v>
      </c>
      <c r="O261" s="16">
        <v>-2.3820803176623802</v>
      </c>
      <c r="P261" s="17">
        <v>7.8048955205244704E-5</v>
      </c>
    </row>
    <row r="262" spans="1:16" s="1" customFormat="1">
      <c r="A262" s="14" t="s">
        <v>521</v>
      </c>
      <c r="B262" s="14" t="s">
        <v>522</v>
      </c>
      <c r="C262" s="14"/>
      <c r="D262" s="15"/>
      <c r="E262" s="14" t="s">
        <v>16</v>
      </c>
      <c r="F262" s="15"/>
      <c r="G262" s="16">
        <v>1.3558885145049899</v>
      </c>
      <c r="H262" s="17">
        <v>4.5654495512067001E-3</v>
      </c>
      <c r="I262" s="16">
        <v>-0.81329141396572402</v>
      </c>
      <c r="J262" s="17">
        <v>0.14948184168720499</v>
      </c>
      <c r="K262" s="16">
        <v>-4.4079688842687803</v>
      </c>
      <c r="L262" s="17">
        <v>1.14970388756331E-5</v>
      </c>
      <c r="M262" s="16">
        <v>-2.1691799284707201</v>
      </c>
      <c r="N262" s="17">
        <v>3.42669626415445E-4</v>
      </c>
      <c r="O262" s="16">
        <v>-5.7638573987737702</v>
      </c>
      <c r="P262" s="17">
        <v>2.8167013907664E-7</v>
      </c>
    </row>
    <row r="263" spans="1:16" s="1" customFormat="1">
      <c r="A263" s="14" t="s">
        <v>523</v>
      </c>
      <c r="B263" s="14" t="s">
        <v>524</v>
      </c>
      <c r="C263" s="14" t="s">
        <v>525</v>
      </c>
      <c r="D263" s="15"/>
      <c r="E263" s="14" t="s">
        <v>16</v>
      </c>
      <c r="F263" s="15"/>
      <c r="G263" s="16">
        <v>0.54105650609216804</v>
      </c>
      <c r="H263" s="17">
        <v>0.13103945753239701</v>
      </c>
      <c r="I263" s="16">
        <v>-1.6254467313585299</v>
      </c>
      <c r="J263" s="17">
        <v>6.3128274623128304E-3</v>
      </c>
      <c r="K263" s="16">
        <v>-0.69720385469721902</v>
      </c>
      <c r="L263" s="17">
        <v>7.0617050723814495E-2</v>
      </c>
      <c r="M263" s="16">
        <v>-2.1665032374507001</v>
      </c>
      <c r="N263" s="17">
        <v>4.2688587574864299E-4</v>
      </c>
      <c r="O263" s="16">
        <v>-1.2382603607893901</v>
      </c>
      <c r="P263" s="17">
        <v>1.34422047698654E-3</v>
      </c>
    </row>
    <row r="264" spans="1:16" s="1" customFormat="1">
      <c r="A264" s="14" t="s">
        <v>526</v>
      </c>
      <c r="B264" s="14" t="s">
        <v>40</v>
      </c>
      <c r="C264" s="14"/>
      <c r="D264" s="15"/>
      <c r="E264" s="14" t="s">
        <v>16</v>
      </c>
      <c r="F264" s="15"/>
      <c r="G264" s="16">
        <v>9.19117425636609E-2</v>
      </c>
      <c r="H264" s="17">
        <v>0.79592923743325295</v>
      </c>
      <c r="I264" s="16">
        <v>-2.0704110697101901</v>
      </c>
      <c r="J264" s="17">
        <v>1.0936901552935801E-3</v>
      </c>
      <c r="K264" s="16">
        <v>-2.14396354381193</v>
      </c>
      <c r="L264" s="17">
        <v>1.26958238581772E-4</v>
      </c>
      <c r="M264" s="16">
        <v>-2.16232281227385</v>
      </c>
      <c r="N264" s="17">
        <v>5.0338047664001304E-4</v>
      </c>
      <c r="O264" s="16">
        <v>-2.2358752863756002</v>
      </c>
      <c r="P264" s="17">
        <v>4.9248124041586498E-5</v>
      </c>
    </row>
    <row r="265" spans="1:16" s="1" customFormat="1">
      <c r="A265" s="14" t="s">
        <v>527</v>
      </c>
      <c r="B265" s="14" t="s">
        <v>528</v>
      </c>
      <c r="C265" s="14"/>
      <c r="D265" s="15"/>
      <c r="E265" s="14" t="s">
        <v>16</v>
      </c>
      <c r="F265" s="15"/>
      <c r="G265" s="16">
        <v>0.239895287525074</v>
      </c>
      <c r="H265" s="17">
        <v>0.60608430054054296</v>
      </c>
      <c r="I265" s="16">
        <v>-1.9209648152313199</v>
      </c>
      <c r="J265" s="17">
        <v>8.0331010240928605E-3</v>
      </c>
      <c r="K265" s="16">
        <v>-0.95948987925842799</v>
      </c>
      <c r="L265" s="17">
        <v>4.2913626429756303E-2</v>
      </c>
      <c r="M265" s="16">
        <v>-2.1608601027563901</v>
      </c>
      <c r="N265" s="17">
        <v>2.46078653975012E-3</v>
      </c>
      <c r="O265" s="16">
        <v>-1.1993851667835</v>
      </c>
      <c r="P265" s="17">
        <v>8.4060523656125201E-3</v>
      </c>
    </row>
    <row r="266" spans="1:16" s="1" customFormat="1">
      <c r="A266" s="14" t="s">
        <v>529</v>
      </c>
      <c r="B266" s="14" t="s">
        <v>530</v>
      </c>
      <c r="C266" s="14" t="s">
        <v>531</v>
      </c>
      <c r="D266" s="15"/>
      <c r="E266" s="14" t="s">
        <v>16</v>
      </c>
      <c r="F266" s="15"/>
      <c r="G266" s="16">
        <v>0.460417448533534</v>
      </c>
      <c r="H266" s="17">
        <v>6.8836398082210301E-2</v>
      </c>
      <c r="I266" s="16">
        <v>-1.68773209967731</v>
      </c>
      <c r="J266" s="17">
        <v>4.8763312075248902E-4</v>
      </c>
      <c r="K266" s="16">
        <v>-1.9961224172940599</v>
      </c>
      <c r="L266" s="17">
        <v>2.0465504676542999E-5</v>
      </c>
      <c r="M266" s="16">
        <v>-2.1481495482108399</v>
      </c>
      <c r="N266" s="17">
        <v>3.5622735158703999E-5</v>
      </c>
      <c r="O266" s="16">
        <v>-2.4565398658276001</v>
      </c>
      <c r="P266" s="17">
        <v>1.25612430669542E-6</v>
      </c>
    </row>
    <row r="267" spans="1:16" s="1" customFormat="1">
      <c r="A267" s="14" t="s">
        <v>532</v>
      </c>
      <c r="B267" s="14" t="s">
        <v>533</v>
      </c>
      <c r="C267" s="14" t="s">
        <v>534</v>
      </c>
      <c r="D267" s="15"/>
      <c r="E267" s="14" t="s">
        <v>16</v>
      </c>
      <c r="F267" s="15"/>
      <c r="G267" s="16">
        <v>0.29989445687584998</v>
      </c>
      <c r="H267" s="17">
        <v>0.42128107859561797</v>
      </c>
      <c r="I267" s="16">
        <v>-1.8390717244141299</v>
      </c>
      <c r="J267" s="17">
        <v>5.4551704545982302E-3</v>
      </c>
      <c r="K267" s="16">
        <v>-2.36098105458291</v>
      </c>
      <c r="L267" s="17">
        <v>4.3828249703143198E-4</v>
      </c>
      <c r="M267" s="16">
        <v>-2.1389661812899798</v>
      </c>
      <c r="N267" s="17">
        <v>1.2121588794473199E-3</v>
      </c>
      <c r="O267" s="16">
        <v>-2.6608755114587601</v>
      </c>
      <c r="P267" s="17">
        <v>8.8233912084591698E-5</v>
      </c>
    </row>
    <row r="268" spans="1:16" s="1" customFormat="1">
      <c r="A268" s="14" t="s">
        <v>535</v>
      </c>
      <c r="B268" s="14" t="s">
        <v>536</v>
      </c>
      <c r="C268" s="14"/>
      <c r="D268" s="15"/>
      <c r="E268" s="14" t="s">
        <v>16</v>
      </c>
      <c r="F268" s="15"/>
      <c r="G268" s="16">
        <v>-5.8927981810197198E-2</v>
      </c>
      <c r="H268" s="17">
        <v>0.91731423859816696</v>
      </c>
      <c r="I268" s="16">
        <v>-2.1950197350296499</v>
      </c>
      <c r="J268" s="17">
        <v>5.2789138872508098E-3</v>
      </c>
      <c r="K268" s="16">
        <v>-2.5518280480054498</v>
      </c>
      <c r="L268" s="17">
        <v>7.98034841546818E-4</v>
      </c>
      <c r="M268" s="16">
        <v>-2.1360917532194499</v>
      </c>
      <c r="N268" s="17">
        <v>4.6313403173530799E-3</v>
      </c>
      <c r="O268" s="16">
        <v>-2.4929000661952498</v>
      </c>
      <c r="P268" s="17">
        <v>6.75454076760236E-4</v>
      </c>
    </row>
    <row r="269" spans="1:16" s="1" customFormat="1">
      <c r="A269" s="14" t="s">
        <v>537</v>
      </c>
      <c r="B269" s="14" t="s">
        <v>538</v>
      </c>
      <c r="C269" s="14"/>
      <c r="D269" s="15"/>
      <c r="E269" s="14" t="s">
        <v>16</v>
      </c>
      <c r="F269" s="15"/>
      <c r="G269" s="16">
        <v>0.25480129182271599</v>
      </c>
      <c r="H269" s="17">
        <v>0.109842548077105</v>
      </c>
      <c r="I269" s="16">
        <v>-1.8797558557537299</v>
      </c>
      <c r="J269" s="17">
        <v>1.0101335970214199E-5</v>
      </c>
      <c r="K269" s="16">
        <v>-1.0881101713365999</v>
      </c>
      <c r="L269" s="17">
        <v>1.6598391775635499E-5</v>
      </c>
      <c r="M269" s="16">
        <v>-2.13455714757644</v>
      </c>
      <c r="N269" s="17">
        <v>1.67771510881291E-6</v>
      </c>
      <c r="O269" s="16">
        <v>-1.34291146315932</v>
      </c>
      <c r="P269" s="17">
        <v>7.4327105020764002E-7</v>
      </c>
    </row>
    <row r="270" spans="1:16" s="1" customFormat="1">
      <c r="A270" s="14" t="s">
        <v>539</v>
      </c>
      <c r="B270" s="14" t="s">
        <v>540</v>
      </c>
      <c r="C270" s="14" t="s">
        <v>541</v>
      </c>
      <c r="D270" s="15"/>
      <c r="E270" s="14" t="s">
        <v>16</v>
      </c>
      <c r="F270" s="15"/>
      <c r="G270" s="16">
        <v>0.73426940571689203</v>
      </c>
      <c r="H270" s="17">
        <v>8.5651660148314102E-2</v>
      </c>
      <c r="I270" s="16">
        <v>-1.3970005918684401</v>
      </c>
      <c r="J270" s="17">
        <v>2.82985787804499E-2</v>
      </c>
      <c r="K270" s="16">
        <v>-4.0134951372983698</v>
      </c>
      <c r="L270" s="17">
        <v>1.05481578385119E-4</v>
      </c>
      <c r="M270" s="16">
        <v>-2.13126999758533</v>
      </c>
      <c r="N270" s="17">
        <v>1.0955542750495199E-3</v>
      </c>
      <c r="O270" s="16">
        <v>-4.7477645430152702</v>
      </c>
      <c r="P270" s="17">
        <v>1.18570555192774E-5</v>
      </c>
    </row>
    <row r="271" spans="1:16" s="1" customFormat="1">
      <c r="A271" s="14" t="s">
        <v>542</v>
      </c>
      <c r="B271" s="14" t="s">
        <v>268</v>
      </c>
      <c r="C271" s="14"/>
      <c r="D271" s="15"/>
      <c r="E271" s="14" t="s">
        <v>16</v>
      </c>
      <c r="F271" s="15"/>
      <c r="G271" s="16">
        <v>0.58603063200392702</v>
      </c>
      <c r="H271" s="17">
        <v>0.28596423873735</v>
      </c>
      <c r="I271" s="16">
        <v>-1.5438669009342501</v>
      </c>
      <c r="J271" s="17">
        <v>4.3218471868691197E-2</v>
      </c>
      <c r="K271" s="16">
        <v>-1.2795902033216799</v>
      </c>
      <c r="L271" s="17">
        <v>4.0886460355088E-2</v>
      </c>
      <c r="M271" s="16">
        <v>-2.1298975329381702</v>
      </c>
      <c r="N271" s="17">
        <v>4.7412482616419199E-3</v>
      </c>
      <c r="O271" s="16">
        <v>-1.8656208353256101</v>
      </c>
      <c r="P271" s="17">
        <v>2.5779948054799602E-3</v>
      </c>
    </row>
    <row r="272" spans="1:16" s="1" customFormat="1">
      <c r="A272" s="14" t="s">
        <v>543</v>
      </c>
      <c r="B272" s="14" t="s">
        <v>174</v>
      </c>
      <c r="C272" s="14" t="s">
        <v>544</v>
      </c>
      <c r="D272" s="15"/>
      <c r="E272" s="14" t="s">
        <v>16</v>
      </c>
      <c r="F272" s="15"/>
      <c r="G272" s="16">
        <v>0.98680404741109096</v>
      </c>
      <c r="H272" s="17">
        <v>6.0541172839769803E-3</v>
      </c>
      <c r="I272" s="16">
        <v>-1.13993192323452</v>
      </c>
      <c r="J272" s="17">
        <v>2.4638374620577198E-2</v>
      </c>
      <c r="K272" s="16">
        <v>-0.94437120844647704</v>
      </c>
      <c r="L272" s="17">
        <v>2.03432093697022E-2</v>
      </c>
      <c r="M272" s="16">
        <v>-2.1267359706456102</v>
      </c>
      <c r="N272" s="17">
        <v>1.4859812949144499E-4</v>
      </c>
      <c r="O272" s="16">
        <v>-1.9311752558575701</v>
      </c>
      <c r="P272" s="17">
        <v>2.62413231538322E-5</v>
      </c>
    </row>
    <row r="273" spans="1:16" s="1" customFormat="1">
      <c r="A273" s="14" t="s">
        <v>545</v>
      </c>
      <c r="B273" s="14" t="s">
        <v>176</v>
      </c>
      <c r="C273" s="14"/>
      <c r="D273" s="15"/>
      <c r="E273" s="14" t="s">
        <v>16</v>
      </c>
      <c r="F273" s="15"/>
      <c r="G273" s="16">
        <v>-6.2467269810110103E-2</v>
      </c>
      <c r="H273" s="17">
        <v>0.71447403804336196</v>
      </c>
      <c r="I273" s="16">
        <v>-2.1846589555703901</v>
      </c>
      <c r="J273" s="17">
        <v>3.0088953195141102E-6</v>
      </c>
      <c r="K273" s="16">
        <v>-1.4237272372341201</v>
      </c>
      <c r="L273" s="17">
        <v>1.4595339310527201E-6</v>
      </c>
      <c r="M273" s="16">
        <v>-2.1221916857602801</v>
      </c>
      <c r="N273" s="17">
        <v>2.4162837320568202E-6</v>
      </c>
      <c r="O273" s="16">
        <v>-1.36125996742401</v>
      </c>
      <c r="P273" s="17">
        <v>1.1796114644320899E-6</v>
      </c>
    </row>
    <row r="274" spans="1:16" s="1" customFormat="1">
      <c r="A274" s="14" t="s">
        <v>546</v>
      </c>
      <c r="B274" s="14" t="s">
        <v>547</v>
      </c>
      <c r="C274" s="14" t="s">
        <v>548</v>
      </c>
      <c r="D274" s="15"/>
      <c r="E274" s="14" t="s">
        <v>16</v>
      </c>
      <c r="F274" s="15"/>
      <c r="G274" s="16">
        <v>0.58925927283131496</v>
      </c>
      <c r="H274" s="17">
        <v>1.41023370192003E-3</v>
      </c>
      <c r="I274" s="16">
        <v>-1.52996226008755</v>
      </c>
      <c r="J274" s="17">
        <v>4.0952743010954897E-5</v>
      </c>
      <c r="K274" s="16">
        <v>-1.0412284609446301</v>
      </c>
      <c r="L274" s="17">
        <v>3.5285950729920502E-5</v>
      </c>
      <c r="M274" s="16">
        <v>-2.1192215329188602</v>
      </c>
      <c r="N274" s="17">
        <v>9.1213369182426105E-7</v>
      </c>
      <c r="O274" s="16">
        <v>-1.63048773377594</v>
      </c>
      <c r="P274" s="17">
        <v>1.0556337174010799E-7</v>
      </c>
    </row>
    <row r="275" spans="1:16" s="1" customFormat="1">
      <c r="A275" s="14" t="s">
        <v>549</v>
      </c>
      <c r="B275" s="14" t="s">
        <v>15</v>
      </c>
      <c r="C275" s="14"/>
      <c r="D275" s="15"/>
      <c r="E275" s="14" t="s">
        <v>16</v>
      </c>
      <c r="F275" s="15"/>
      <c r="G275" s="16">
        <v>-0.93966272055830502</v>
      </c>
      <c r="H275" s="17">
        <v>3.3999361734538399E-3</v>
      </c>
      <c r="I275" s="16">
        <v>-3.0579107451460001</v>
      </c>
      <c r="J275" s="17">
        <v>4.9554698751184897E-5</v>
      </c>
      <c r="K275" s="16">
        <v>-2.33819460207578</v>
      </c>
      <c r="L275" s="17">
        <v>1.0483310265061399E-5</v>
      </c>
      <c r="M275" s="16">
        <v>-2.11824802458769</v>
      </c>
      <c r="N275" s="17">
        <v>9.6213249375660004E-4</v>
      </c>
      <c r="O275" s="16">
        <v>-1.3985318815174801</v>
      </c>
      <c r="P275" s="17">
        <v>1.18124779973555E-3</v>
      </c>
    </row>
    <row r="276" spans="1:16" s="1" customFormat="1">
      <c r="A276" s="14" t="s">
        <v>550</v>
      </c>
      <c r="B276" s="14" t="s">
        <v>551</v>
      </c>
      <c r="C276" s="14"/>
      <c r="D276" s="15"/>
      <c r="E276" s="14" t="s">
        <v>16</v>
      </c>
      <c r="F276" s="15"/>
      <c r="G276" s="16">
        <v>-0.45769252063688598</v>
      </c>
      <c r="H276" s="17">
        <v>3.2901124451501902E-2</v>
      </c>
      <c r="I276" s="16">
        <v>-2.5742829173362298</v>
      </c>
      <c r="J276" s="17">
        <v>6.4668898985302598E-6</v>
      </c>
      <c r="K276" s="16">
        <v>-2.1829363712715999</v>
      </c>
      <c r="L276" s="17">
        <v>1.1590677957513199E-6</v>
      </c>
      <c r="M276" s="16">
        <v>-2.11659039669934</v>
      </c>
      <c r="N276" s="17">
        <v>2.88589140570415E-5</v>
      </c>
      <c r="O276" s="16">
        <v>-1.7252438506347101</v>
      </c>
      <c r="P276" s="17">
        <v>9.5578079608418994E-6</v>
      </c>
    </row>
    <row r="277" spans="1:16" s="1" customFormat="1">
      <c r="A277" s="14" t="s">
        <v>552</v>
      </c>
      <c r="B277" s="14" t="s">
        <v>553</v>
      </c>
      <c r="C277" s="14"/>
      <c r="D277" s="15"/>
      <c r="E277" s="14" t="s">
        <v>16</v>
      </c>
      <c r="F277" s="15"/>
      <c r="G277" s="16">
        <v>-5.0457322532867298E-2</v>
      </c>
      <c r="H277" s="17">
        <v>0.79731938715815598</v>
      </c>
      <c r="I277" s="16">
        <v>-2.1587251895148301</v>
      </c>
      <c r="J277" s="17">
        <v>1.07266532560939E-5</v>
      </c>
      <c r="K277" s="16">
        <v>-1.8712038929838599</v>
      </c>
      <c r="L277" s="17">
        <v>9.5429788210414192E-7</v>
      </c>
      <c r="M277" s="16">
        <v>-2.1082678669819601</v>
      </c>
      <c r="N277" s="17">
        <v>8.4332886337206708E-6</v>
      </c>
      <c r="O277" s="16">
        <v>-1.82074657045099</v>
      </c>
      <c r="P277" s="17">
        <v>6.9664807722013798E-7</v>
      </c>
    </row>
    <row r="278" spans="1:16" s="1" customFormat="1">
      <c r="A278" s="14" t="s">
        <v>554</v>
      </c>
      <c r="B278" s="14" t="s">
        <v>555</v>
      </c>
      <c r="C278" s="14"/>
      <c r="D278" s="15"/>
      <c r="E278" s="14" t="s">
        <v>16</v>
      </c>
      <c r="F278" s="15"/>
      <c r="G278" s="16">
        <v>0.81652682897295603</v>
      </c>
      <c r="H278" s="17">
        <v>2.15195016294515E-4</v>
      </c>
      <c r="I278" s="16">
        <v>-1.2833955600745801</v>
      </c>
      <c r="J278" s="17">
        <v>1.9829189348137999E-4</v>
      </c>
      <c r="K278" s="16">
        <v>-0.49374917303774202</v>
      </c>
      <c r="L278" s="17">
        <v>1.1045385461793599E-2</v>
      </c>
      <c r="M278" s="16">
        <v>-2.09992238904753</v>
      </c>
      <c r="N278" s="17">
        <v>8.8771456822923104E-7</v>
      </c>
      <c r="O278" s="16">
        <v>-1.3102760020107</v>
      </c>
      <c r="P278" s="17">
        <v>5.7370324900612504E-7</v>
      </c>
    </row>
    <row r="279" spans="1:16" s="1" customFormat="1">
      <c r="A279" s="14" t="s">
        <v>556</v>
      </c>
      <c r="B279" s="14" t="s">
        <v>468</v>
      </c>
      <c r="C279" s="14"/>
      <c r="D279" s="15"/>
      <c r="E279" s="14" t="s">
        <v>16</v>
      </c>
      <c r="F279" s="15"/>
      <c r="G279" s="16">
        <v>-0.15041421203129299</v>
      </c>
      <c r="H279" s="17">
        <v>0.56088883627461095</v>
      </c>
      <c r="I279" s="16">
        <v>-2.2474515006043099</v>
      </c>
      <c r="J279" s="17">
        <v>8.4368760298057899E-5</v>
      </c>
      <c r="K279" s="16">
        <v>-1.9496996429706099</v>
      </c>
      <c r="L279" s="17">
        <v>1.6386054160190701E-5</v>
      </c>
      <c r="M279" s="16">
        <v>-2.09703728857302</v>
      </c>
      <c r="N279" s="17">
        <v>1.05362076080624E-4</v>
      </c>
      <c r="O279" s="16">
        <v>-1.79928543093932</v>
      </c>
      <c r="P279" s="17">
        <v>2.2577914556926E-5</v>
      </c>
    </row>
    <row r="280" spans="1:16" s="1" customFormat="1">
      <c r="A280" s="14" t="s">
        <v>557</v>
      </c>
      <c r="B280" s="14" t="s">
        <v>558</v>
      </c>
      <c r="C280" s="14"/>
      <c r="D280" s="15"/>
      <c r="E280" s="14" t="s">
        <v>16</v>
      </c>
      <c r="F280" s="15"/>
      <c r="G280" s="16">
        <v>-0.11560992630993901</v>
      </c>
      <c r="H280" s="17">
        <v>0.72740947130770195</v>
      </c>
      <c r="I280" s="16">
        <v>-2.2094306595995699</v>
      </c>
      <c r="J280" s="17">
        <v>7.0552819608679803E-4</v>
      </c>
      <c r="K280" s="16">
        <v>-1.6271022792052099</v>
      </c>
      <c r="L280" s="17">
        <v>3.3058490972060801E-4</v>
      </c>
      <c r="M280" s="16">
        <v>-2.0938207332896299</v>
      </c>
      <c r="N280" s="17">
        <v>7.7320320579860795E-4</v>
      </c>
      <c r="O280" s="16">
        <v>-1.5114923528952799</v>
      </c>
      <c r="P280" s="17">
        <v>4.0419359048236299E-4</v>
      </c>
    </row>
    <row r="281" spans="1:16" s="1" customFormat="1">
      <c r="A281" s="14" t="s">
        <v>559</v>
      </c>
      <c r="B281" s="14" t="s">
        <v>560</v>
      </c>
      <c r="C281" s="14"/>
      <c r="D281" s="15"/>
      <c r="E281" s="14" t="s">
        <v>16</v>
      </c>
      <c r="F281" s="15"/>
      <c r="G281" s="16">
        <v>0.63136771510577405</v>
      </c>
      <c r="H281" s="17">
        <v>0.219120475541318</v>
      </c>
      <c r="I281" s="16">
        <v>-1.4621451093015101</v>
      </c>
      <c r="J281" s="17">
        <v>5.4113316940965502E-2</v>
      </c>
      <c r="K281" s="16">
        <v>-0.93410061093946095</v>
      </c>
      <c r="L281" s="17">
        <v>0.101198527146695</v>
      </c>
      <c r="M281" s="16">
        <v>-2.09351282440729</v>
      </c>
      <c r="N281" s="17">
        <v>5.1346068065052297E-3</v>
      </c>
      <c r="O281" s="16">
        <v>-1.56546832604524</v>
      </c>
      <c r="P281" s="17">
        <v>4.4754280993859804E-3</v>
      </c>
    </row>
    <row r="282" spans="1:16" s="1" customFormat="1">
      <c r="A282" s="14" t="s">
        <v>561</v>
      </c>
      <c r="B282" s="14" t="s">
        <v>562</v>
      </c>
      <c r="C282" s="14"/>
      <c r="D282" s="15"/>
      <c r="E282" s="14" t="s">
        <v>16</v>
      </c>
      <c r="F282" s="15"/>
      <c r="G282" s="16">
        <v>2.3321136953473798</v>
      </c>
      <c r="H282" s="17">
        <v>2.82786187068634E-3</v>
      </c>
      <c r="I282" s="16">
        <v>0.24061072592652399</v>
      </c>
      <c r="J282" s="17">
        <v>0.78628709736066205</v>
      </c>
      <c r="K282" s="16">
        <v>-0.68277542956846904</v>
      </c>
      <c r="L282" s="17">
        <v>0.39839312749091699</v>
      </c>
      <c r="M282" s="16">
        <v>-2.09150296942085</v>
      </c>
      <c r="N282" s="17">
        <v>4.1361063662850696E-3</v>
      </c>
      <c r="O282" s="16">
        <v>-3.0148891249158498</v>
      </c>
      <c r="P282" s="17">
        <v>1.93158240044975E-4</v>
      </c>
    </row>
    <row r="283" spans="1:16" s="1" customFormat="1">
      <c r="A283" s="14" t="s">
        <v>563</v>
      </c>
      <c r="B283" s="14" t="s">
        <v>564</v>
      </c>
      <c r="C283" s="14"/>
      <c r="D283" s="15"/>
      <c r="E283" s="14" t="s">
        <v>16</v>
      </c>
      <c r="F283" s="15"/>
      <c r="G283" s="16">
        <v>3.36269472760247E-2</v>
      </c>
      <c r="H283" s="17">
        <v>0.90133193671686396</v>
      </c>
      <c r="I283" s="16">
        <v>-2.0573173877889999</v>
      </c>
      <c r="J283" s="17">
        <v>1.1654699470100299E-4</v>
      </c>
      <c r="K283" s="16">
        <v>-1.59880619426204</v>
      </c>
      <c r="L283" s="17">
        <v>5.1300291280887201E-5</v>
      </c>
      <c r="M283" s="16">
        <v>-2.0909443350650201</v>
      </c>
      <c r="N283" s="17">
        <v>6.2916012921151906E-5</v>
      </c>
      <c r="O283" s="16">
        <v>-1.63243314153806</v>
      </c>
      <c r="P283" s="17">
        <v>2.2424030304168501E-5</v>
      </c>
    </row>
    <row r="284" spans="1:16" s="1" customFormat="1">
      <c r="A284" s="14" t="s">
        <v>565</v>
      </c>
      <c r="B284" s="14" t="s">
        <v>566</v>
      </c>
      <c r="C284" s="14" t="s">
        <v>567</v>
      </c>
      <c r="D284" s="15"/>
      <c r="E284" s="14" t="s">
        <v>16</v>
      </c>
      <c r="F284" s="15"/>
      <c r="G284" s="16">
        <v>0.39052465870249198</v>
      </c>
      <c r="H284" s="17">
        <v>0.49336695277088499</v>
      </c>
      <c r="I284" s="16">
        <v>-1.69978865224814</v>
      </c>
      <c r="J284" s="17">
        <v>3.5340341481349499E-2</v>
      </c>
      <c r="K284" s="16">
        <v>-1.28564656544411</v>
      </c>
      <c r="L284" s="17">
        <v>4.0071715335502703E-2</v>
      </c>
      <c r="M284" s="16">
        <v>-2.0903133109506302</v>
      </c>
      <c r="N284" s="17">
        <v>7.9650440470863306E-3</v>
      </c>
      <c r="O284" s="16">
        <v>-1.6761712241466</v>
      </c>
      <c r="P284" s="17">
        <v>5.7289806455387404E-3</v>
      </c>
    </row>
    <row r="285" spans="1:16" s="1" customFormat="1">
      <c r="A285" s="14" t="s">
        <v>568</v>
      </c>
      <c r="B285" s="14" t="s">
        <v>261</v>
      </c>
      <c r="C285" s="14"/>
      <c r="D285" s="15"/>
      <c r="E285" s="14" t="s">
        <v>16</v>
      </c>
      <c r="F285" s="15"/>
      <c r="G285" s="16">
        <v>3.0216647002401199E-4</v>
      </c>
      <c r="H285" s="17">
        <v>0.99808709291276998</v>
      </c>
      <c r="I285" s="16">
        <v>-2.0847449213665201</v>
      </c>
      <c r="J285" s="17">
        <v>2.2202442278066201E-8</v>
      </c>
      <c r="K285" s="16">
        <v>-2.19175205145546</v>
      </c>
      <c r="L285" s="17">
        <v>6.8067763477807404E-10</v>
      </c>
      <c r="M285" s="16">
        <v>-2.0850470878365499</v>
      </c>
      <c r="N285" s="17">
        <v>1.3237482187082199E-8</v>
      </c>
      <c r="O285" s="16">
        <v>-2.1920542179254898</v>
      </c>
      <c r="P285" s="17">
        <v>4.5400356191526203E-10</v>
      </c>
    </row>
    <row r="286" spans="1:16" s="1" customFormat="1">
      <c r="A286" s="14" t="s">
        <v>569</v>
      </c>
      <c r="B286" s="14" t="s">
        <v>570</v>
      </c>
      <c r="C286" s="14"/>
      <c r="D286" s="15"/>
      <c r="E286" s="14" t="s">
        <v>16</v>
      </c>
      <c r="F286" s="15"/>
      <c r="G286" s="16">
        <v>-8.9970563291111499E-2</v>
      </c>
      <c r="H286" s="17">
        <v>0.85000816004827495</v>
      </c>
      <c r="I286" s="16">
        <v>-2.1724562833486498</v>
      </c>
      <c r="J286" s="17">
        <v>2.3529011036637999E-3</v>
      </c>
      <c r="K286" s="16">
        <v>-1.11715764405358</v>
      </c>
      <c r="L286" s="17">
        <v>1.6124202348745599E-2</v>
      </c>
      <c r="M286" s="16">
        <v>-2.08248572005754</v>
      </c>
      <c r="N286" s="17">
        <v>2.2403884967238902E-3</v>
      </c>
      <c r="O286" s="16">
        <v>-1.0271870807624699</v>
      </c>
      <c r="P286" s="17">
        <v>1.8254750497614498E-2</v>
      </c>
    </row>
    <row r="287" spans="1:16" s="1" customFormat="1">
      <c r="A287" s="14" t="s">
        <v>571</v>
      </c>
      <c r="B287" s="14" t="s">
        <v>572</v>
      </c>
      <c r="C287" s="14" t="s">
        <v>573</v>
      </c>
      <c r="D287" s="15"/>
      <c r="E287" s="14" t="s">
        <v>16</v>
      </c>
      <c r="F287" s="15"/>
      <c r="G287" s="16">
        <v>-1.29574603453499</v>
      </c>
      <c r="H287" s="17">
        <v>1.289504722821E-5</v>
      </c>
      <c r="I287" s="16">
        <v>-3.3766444329666601</v>
      </c>
      <c r="J287" s="17">
        <v>5.1790446650814105E-7</v>
      </c>
      <c r="K287" s="16">
        <v>-2.793507734951</v>
      </c>
      <c r="L287" s="17">
        <v>2.0603737828528701E-8</v>
      </c>
      <c r="M287" s="16">
        <v>-2.0808983984316698</v>
      </c>
      <c r="N287" s="17">
        <v>3.8877147723320698E-5</v>
      </c>
      <c r="O287" s="16">
        <v>-1.49776170041601</v>
      </c>
      <c r="P287" s="17">
        <v>1.3399150343325E-5</v>
      </c>
    </row>
    <row r="288" spans="1:16" s="1" customFormat="1">
      <c r="A288" s="14" t="s">
        <v>574</v>
      </c>
      <c r="B288" s="14" t="s">
        <v>575</v>
      </c>
      <c r="C288" s="14"/>
      <c r="D288" s="15"/>
      <c r="E288" s="14" t="s">
        <v>16</v>
      </c>
      <c r="F288" s="15"/>
      <c r="G288" s="16">
        <v>-0.34868176258482902</v>
      </c>
      <c r="H288" s="17">
        <v>3.7284789574563498E-3</v>
      </c>
      <c r="I288" s="16">
        <v>-2.4240992762860398</v>
      </c>
      <c r="J288" s="17">
        <v>3.30883200877393E-8</v>
      </c>
      <c r="K288" s="16">
        <v>-1.80084011006609</v>
      </c>
      <c r="L288" s="17">
        <v>3.4746695621134701E-9</v>
      </c>
      <c r="M288" s="16">
        <v>-2.0754175137012099</v>
      </c>
      <c r="N288" s="17">
        <v>8.8025047891010402E-8</v>
      </c>
      <c r="O288" s="16">
        <v>-1.45215834748126</v>
      </c>
      <c r="P288" s="17">
        <v>2.0105355301551499E-8</v>
      </c>
    </row>
    <row r="289" spans="1:16" s="1" customFormat="1">
      <c r="A289" s="14" t="s">
        <v>576</v>
      </c>
      <c r="B289" s="14" t="s">
        <v>577</v>
      </c>
      <c r="C289" s="14" t="s">
        <v>578</v>
      </c>
      <c r="D289" s="15"/>
      <c r="E289" s="14" t="s">
        <v>16</v>
      </c>
      <c r="F289" s="15"/>
      <c r="G289" s="16">
        <v>2.26929068052879</v>
      </c>
      <c r="H289" s="17">
        <v>2.65875843512942E-4</v>
      </c>
      <c r="I289" s="16">
        <v>0.1970480328908</v>
      </c>
      <c r="J289" s="17">
        <v>0.75061184396551595</v>
      </c>
      <c r="K289" s="16">
        <v>-0.32299487721967901</v>
      </c>
      <c r="L289" s="17">
        <v>0.55869277587573396</v>
      </c>
      <c r="M289" s="16">
        <v>-2.07224264763799</v>
      </c>
      <c r="N289" s="17">
        <v>3.1587649774764397E-4</v>
      </c>
      <c r="O289" s="16">
        <v>-2.59228555774847</v>
      </c>
      <c r="P289" s="17">
        <v>1.5177685646332899E-5</v>
      </c>
    </row>
    <row r="290" spans="1:16" s="1" customFormat="1">
      <c r="A290" s="14" t="s">
        <v>579</v>
      </c>
      <c r="B290" s="14" t="s">
        <v>580</v>
      </c>
      <c r="C290" s="14"/>
      <c r="D290" s="15"/>
      <c r="E290" s="14" t="s">
        <v>16</v>
      </c>
      <c r="F290" s="15"/>
      <c r="G290" s="16">
        <v>0.35391161416400302</v>
      </c>
      <c r="H290" s="17">
        <v>3.9077530477750498E-2</v>
      </c>
      <c r="I290" s="16">
        <v>-1.7117220780931901</v>
      </c>
      <c r="J290" s="17">
        <v>2.19754731089365E-7</v>
      </c>
      <c r="K290" s="16">
        <v>-0.83359753936681702</v>
      </c>
      <c r="L290" s="17">
        <v>3.50154914312707E-5</v>
      </c>
      <c r="M290" s="16">
        <v>-2.0656336922571898</v>
      </c>
      <c r="N290" s="17">
        <v>2.46563791933914E-8</v>
      </c>
      <c r="O290" s="16">
        <v>-1.18750915353082</v>
      </c>
      <c r="P290" s="17">
        <v>7.2901149028259602E-7</v>
      </c>
    </row>
    <row r="291" spans="1:16" s="1" customFormat="1">
      <c r="A291" s="14" t="s">
        <v>581</v>
      </c>
      <c r="B291" s="14" t="s">
        <v>582</v>
      </c>
      <c r="C291" s="14"/>
      <c r="D291" s="15"/>
      <c r="E291" s="14" t="s">
        <v>16</v>
      </c>
      <c r="F291" s="15"/>
      <c r="G291" s="16">
        <v>2.2687010893492698</v>
      </c>
      <c r="H291" s="17">
        <v>4.4170824425938098E-3</v>
      </c>
      <c r="I291" s="16">
        <v>0.20390025423324101</v>
      </c>
      <c r="J291" s="17">
        <v>0.82174955129850602</v>
      </c>
      <c r="K291" s="16">
        <v>0.52045828743921096</v>
      </c>
      <c r="L291" s="17">
        <v>0.47303583246808201</v>
      </c>
      <c r="M291" s="16">
        <v>-2.0648008351160301</v>
      </c>
      <c r="N291" s="17">
        <v>4.9895702759245996E-3</v>
      </c>
      <c r="O291" s="16">
        <v>-1.74824280191006</v>
      </c>
      <c r="P291" s="17">
        <v>3.1093218561366598E-3</v>
      </c>
    </row>
    <row r="292" spans="1:16" s="1" customFormat="1">
      <c r="A292" s="14" t="s">
        <v>583</v>
      </c>
      <c r="B292" s="14" t="s">
        <v>584</v>
      </c>
      <c r="C292" s="14"/>
      <c r="D292" s="15"/>
      <c r="E292" s="14" t="s">
        <v>16</v>
      </c>
      <c r="F292" s="15"/>
      <c r="G292" s="16">
        <v>-0.32360284758569602</v>
      </c>
      <c r="H292" s="17">
        <v>6.7300786487488398E-2</v>
      </c>
      <c r="I292" s="16">
        <v>-2.3868460174116999</v>
      </c>
      <c r="J292" s="17">
        <v>4.4899569899060304E-6</v>
      </c>
      <c r="K292" s="16">
        <v>-2.9489310711133498</v>
      </c>
      <c r="L292" s="17">
        <v>1.07720153889187E-7</v>
      </c>
      <c r="M292" s="16">
        <v>-2.0632431698259999</v>
      </c>
      <c r="N292" s="17">
        <v>1.2313592571215501E-5</v>
      </c>
      <c r="O292" s="16">
        <v>-2.6253282235276498</v>
      </c>
      <c r="P292" s="17">
        <v>2.5586715511118798E-7</v>
      </c>
    </row>
    <row r="293" spans="1:16" s="1" customFormat="1">
      <c r="A293" s="14" t="s">
        <v>585</v>
      </c>
      <c r="B293" s="14" t="s">
        <v>431</v>
      </c>
      <c r="C293" s="14"/>
      <c r="D293" s="15"/>
      <c r="E293" s="14" t="s">
        <v>16</v>
      </c>
      <c r="F293" s="15"/>
      <c r="G293" s="16">
        <v>0.17733222603555401</v>
      </c>
      <c r="H293" s="17">
        <v>0.17852320363476401</v>
      </c>
      <c r="I293" s="16">
        <v>-1.8846619150713699</v>
      </c>
      <c r="J293" s="17">
        <v>5.6331935041093301E-8</v>
      </c>
      <c r="K293" s="16">
        <v>-2.6093189347371202</v>
      </c>
      <c r="L293" s="17">
        <v>5.4176983062357502E-10</v>
      </c>
      <c r="M293" s="16">
        <v>-2.0619941411069198</v>
      </c>
      <c r="N293" s="17">
        <v>1.5483038166036202E-8</v>
      </c>
      <c r="O293" s="16">
        <v>-2.7866511607726698</v>
      </c>
      <c r="P293" s="17">
        <v>1.98134341584612E-10</v>
      </c>
    </row>
    <row r="294" spans="1:16" s="1" customFormat="1">
      <c r="A294" s="14" t="s">
        <v>586</v>
      </c>
      <c r="B294" s="14" t="s">
        <v>587</v>
      </c>
      <c r="C294" s="14" t="s">
        <v>588</v>
      </c>
      <c r="D294" s="15"/>
      <c r="E294" s="14" t="s">
        <v>16</v>
      </c>
      <c r="F294" s="15"/>
      <c r="G294" s="16">
        <v>9.7266093010768301E-2</v>
      </c>
      <c r="H294" s="17">
        <v>0.33795310609441198</v>
      </c>
      <c r="I294" s="16">
        <v>-1.9599346396073201</v>
      </c>
      <c r="J294" s="17">
        <v>2.05247563471678E-9</v>
      </c>
      <c r="K294" s="16">
        <v>-1.53216415520531</v>
      </c>
      <c r="L294" s="17">
        <v>9.2480344852831605E-10</v>
      </c>
      <c r="M294" s="16">
        <v>-2.0572007326180901</v>
      </c>
      <c r="N294" s="17">
        <v>9.8979570660211405E-10</v>
      </c>
      <c r="O294" s="16">
        <v>-1.6294302482160701</v>
      </c>
      <c r="P294" s="17">
        <v>3.69459456820481E-10</v>
      </c>
    </row>
    <row r="295" spans="1:16" s="1" customFormat="1">
      <c r="A295" s="14" t="s">
        <v>589</v>
      </c>
      <c r="B295" s="14" t="s">
        <v>19</v>
      </c>
      <c r="C295" s="14"/>
      <c r="D295" s="15"/>
      <c r="E295" s="14" t="s">
        <v>16</v>
      </c>
      <c r="F295" s="15"/>
      <c r="G295" s="16">
        <v>2.9040134873685499</v>
      </c>
      <c r="H295" s="17">
        <v>2.6094565576355E-5</v>
      </c>
      <c r="I295" s="16">
        <v>0.84974475500159996</v>
      </c>
      <c r="J295" s="17">
        <v>0.119957535930308</v>
      </c>
      <c r="K295" s="16">
        <v>1.3325776588117499</v>
      </c>
      <c r="L295" s="17">
        <v>7.2517434152486798E-3</v>
      </c>
      <c r="M295" s="16">
        <v>-2.0542687323669502</v>
      </c>
      <c r="N295" s="17">
        <v>6.9517610403484599E-5</v>
      </c>
      <c r="O295" s="16">
        <v>-1.5714358285568</v>
      </c>
      <c r="P295" s="17">
        <v>2.9023527097265401E-5</v>
      </c>
    </row>
    <row r="296" spans="1:16" s="1" customFormat="1">
      <c r="A296" s="14" t="s">
        <v>590</v>
      </c>
      <c r="B296" s="14" t="s">
        <v>591</v>
      </c>
      <c r="C296" s="14" t="s">
        <v>592</v>
      </c>
      <c r="D296" s="15"/>
      <c r="E296" s="14" t="s">
        <v>16</v>
      </c>
      <c r="F296" s="15"/>
      <c r="G296" s="16">
        <v>1.1593109945834099</v>
      </c>
      <c r="H296" s="17">
        <v>1.52836168831791E-5</v>
      </c>
      <c r="I296" s="16">
        <v>-0.89390541326035799</v>
      </c>
      <c r="J296" s="17">
        <v>2.3812340026701699E-3</v>
      </c>
      <c r="K296" s="16">
        <v>-0.88378945365579398</v>
      </c>
      <c r="L296" s="17">
        <v>4.40800635836841E-4</v>
      </c>
      <c r="M296" s="16">
        <v>-2.0532164078437698</v>
      </c>
      <c r="N296" s="17">
        <v>5.8558437908755804E-7</v>
      </c>
      <c r="O296" s="16">
        <v>-2.0431004482391999</v>
      </c>
      <c r="P296" s="17">
        <v>2.41021767558418E-8</v>
      </c>
    </row>
    <row r="297" spans="1:16" s="1" customFormat="1">
      <c r="A297" s="14" t="s">
        <v>593</v>
      </c>
      <c r="B297" s="14" t="s">
        <v>594</v>
      </c>
      <c r="C297" s="14" t="s">
        <v>595</v>
      </c>
      <c r="D297" s="15"/>
      <c r="E297" s="14" t="s">
        <v>16</v>
      </c>
      <c r="F297" s="15"/>
      <c r="G297" s="16">
        <v>0.45715159981952702</v>
      </c>
      <c r="H297" s="17">
        <v>0.15843846740804299</v>
      </c>
      <c r="I297" s="16">
        <v>-1.5953204215726799</v>
      </c>
      <c r="J297" s="17">
        <v>4.0655858457001696E-3</v>
      </c>
      <c r="K297" s="16">
        <v>-1.48793828667355</v>
      </c>
      <c r="L297" s="17">
        <v>1.4310951013777201E-3</v>
      </c>
      <c r="M297" s="16">
        <v>-2.0524720213922101</v>
      </c>
      <c r="N297" s="17">
        <v>3.3616538513812699E-4</v>
      </c>
      <c r="O297" s="16">
        <v>-1.9450898864930799</v>
      </c>
      <c r="P297" s="17">
        <v>6.2900187085844806E-5</v>
      </c>
    </row>
    <row r="298" spans="1:16" s="1" customFormat="1">
      <c r="A298" s="14" t="s">
        <v>596</v>
      </c>
      <c r="B298" s="14" t="s">
        <v>597</v>
      </c>
      <c r="C298" s="14" t="s">
        <v>598</v>
      </c>
      <c r="D298" s="15"/>
      <c r="E298" s="14" t="s">
        <v>16</v>
      </c>
      <c r="F298" s="15"/>
      <c r="G298" s="16">
        <v>6.22733395311795E-2</v>
      </c>
      <c r="H298" s="17">
        <v>0.88175891329559397</v>
      </c>
      <c r="I298" s="16">
        <v>-1.9886645016729101</v>
      </c>
      <c r="J298" s="17">
        <v>1.94285443551873E-3</v>
      </c>
      <c r="K298" s="16">
        <v>-1.05523205462426</v>
      </c>
      <c r="L298" s="17">
        <v>1.1029911397810401E-2</v>
      </c>
      <c r="M298" s="16">
        <v>-2.0509378412040902</v>
      </c>
      <c r="N298" s="17">
        <v>1.01682426663082E-3</v>
      </c>
      <c r="O298" s="16">
        <v>-1.11750539415544</v>
      </c>
      <c r="P298" s="17">
        <v>4.8222949940242401E-3</v>
      </c>
    </row>
    <row r="299" spans="1:16" s="1" customFormat="1">
      <c r="A299" s="14" t="s">
        <v>599</v>
      </c>
      <c r="B299" s="14" t="s">
        <v>600</v>
      </c>
      <c r="C299" s="14"/>
      <c r="D299" s="15"/>
      <c r="E299" s="14" t="s">
        <v>16</v>
      </c>
      <c r="F299" s="15"/>
      <c r="G299" s="16">
        <v>-0.33576804028207102</v>
      </c>
      <c r="H299" s="17">
        <v>0.44874860555434998</v>
      </c>
      <c r="I299" s="16">
        <v>-2.38502779874853</v>
      </c>
      <c r="J299" s="17">
        <v>1.32627387152445E-3</v>
      </c>
      <c r="K299" s="16">
        <v>-1.5494499013884</v>
      </c>
      <c r="L299" s="17">
        <v>2.9201823757072001E-3</v>
      </c>
      <c r="M299" s="16">
        <v>-2.04925975846646</v>
      </c>
      <c r="N299" s="17">
        <v>3.0468241937378201E-3</v>
      </c>
      <c r="O299" s="16">
        <v>-1.21368186110633</v>
      </c>
      <c r="P299" s="17">
        <v>1.12250832238552E-2</v>
      </c>
    </row>
    <row r="300" spans="1:16" s="1" customFormat="1">
      <c r="A300" s="14" t="s">
        <v>601</v>
      </c>
      <c r="B300" s="14" t="s">
        <v>602</v>
      </c>
      <c r="C300" s="14"/>
      <c r="D300" s="15"/>
      <c r="E300" s="14" t="s">
        <v>16</v>
      </c>
      <c r="F300" s="15"/>
      <c r="G300" s="16">
        <v>-0.39008376866140798</v>
      </c>
      <c r="H300" s="17">
        <v>0.55638463670996796</v>
      </c>
      <c r="I300" s="16">
        <v>-2.4389160403163599</v>
      </c>
      <c r="J300" s="17">
        <v>1.0254132220587599E-2</v>
      </c>
      <c r="K300" s="16">
        <v>-1.86605703161672</v>
      </c>
      <c r="L300" s="17">
        <v>1.1228908331936099E-2</v>
      </c>
      <c r="M300" s="16">
        <v>-2.0488322716549501</v>
      </c>
      <c r="N300" s="17">
        <v>2.25436485326913E-2</v>
      </c>
      <c r="O300" s="16">
        <v>-1.47597326295531</v>
      </c>
      <c r="P300" s="17">
        <v>3.3593288955848698E-2</v>
      </c>
    </row>
    <row r="301" spans="1:16" s="1" customFormat="1">
      <c r="A301" s="14" t="s">
        <v>603</v>
      </c>
      <c r="B301" s="14" t="s">
        <v>223</v>
      </c>
      <c r="C301" s="14"/>
      <c r="D301" s="15"/>
      <c r="E301" s="14" t="s">
        <v>16</v>
      </c>
      <c r="F301" s="15"/>
      <c r="G301" s="16">
        <v>0.46896005537864999</v>
      </c>
      <c r="H301" s="17">
        <v>1.68258823541159E-2</v>
      </c>
      <c r="I301" s="16">
        <v>-1.5769376467648799</v>
      </c>
      <c r="J301" s="17">
        <v>9.2183072210434106E-5</v>
      </c>
      <c r="K301" s="16">
        <v>-0.71862284832498602</v>
      </c>
      <c r="L301" s="17">
        <v>1.5969946013686201E-3</v>
      </c>
      <c r="M301" s="16">
        <v>-2.0458977021435301</v>
      </c>
      <c r="N301" s="17">
        <v>4.3203599738837202E-6</v>
      </c>
      <c r="O301" s="16">
        <v>-1.1875829037036401</v>
      </c>
      <c r="P301" s="17">
        <v>5.9035406728425501E-6</v>
      </c>
    </row>
    <row r="302" spans="1:16" s="1" customFormat="1">
      <c r="A302" s="14" t="s">
        <v>604</v>
      </c>
      <c r="B302" s="14" t="s">
        <v>176</v>
      </c>
      <c r="C302" s="14"/>
      <c r="D302" s="15"/>
      <c r="E302" s="14" t="s">
        <v>16</v>
      </c>
      <c r="F302" s="15"/>
      <c r="G302" s="16">
        <v>0.55372750334382903</v>
      </c>
      <c r="H302" s="17">
        <v>0.15428762269891899</v>
      </c>
      <c r="I302" s="16">
        <v>-1.4869215691492399</v>
      </c>
      <c r="J302" s="17">
        <v>1.71195542368184E-2</v>
      </c>
      <c r="K302" s="16">
        <v>-1.1355124863961299</v>
      </c>
      <c r="L302" s="17">
        <v>1.6410696274806302E-2</v>
      </c>
      <c r="M302" s="16">
        <v>-2.0406490724930699</v>
      </c>
      <c r="N302" s="17">
        <v>1.30707489527255E-3</v>
      </c>
      <c r="O302" s="16">
        <v>-1.6892399897399499</v>
      </c>
      <c r="P302" s="17">
        <v>4.7415320347650398E-4</v>
      </c>
    </row>
    <row r="303" spans="1:16" s="1" customFormat="1">
      <c r="A303" s="14" t="s">
        <v>605</v>
      </c>
      <c r="B303" s="14" t="s">
        <v>606</v>
      </c>
      <c r="C303" s="14"/>
      <c r="D303" s="15"/>
      <c r="E303" s="14" t="s">
        <v>16</v>
      </c>
      <c r="F303" s="15"/>
      <c r="G303" s="16">
        <v>-0.14853792462073401</v>
      </c>
      <c r="H303" s="17">
        <v>0.78934674710129304</v>
      </c>
      <c r="I303" s="16">
        <v>-2.1884326838329198</v>
      </c>
      <c r="J303" s="17">
        <v>7.0130493227354403E-3</v>
      </c>
      <c r="K303" s="16">
        <v>-2.11978821128266</v>
      </c>
      <c r="L303" s="17">
        <v>2.3740831923925502E-3</v>
      </c>
      <c r="M303" s="16">
        <v>-2.0398947592121899</v>
      </c>
      <c r="N303" s="17">
        <v>8.33456650085556E-3</v>
      </c>
      <c r="O303" s="16">
        <v>-1.9712502866619199</v>
      </c>
      <c r="P303" s="17">
        <v>2.95642009020351E-3</v>
      </c>
    </row>
    <row r="304" spans="1:16" s="1" customFormat="1">
      <c r="A304" s="14" t="s">
        <v>607</v>
      </c>
      <c r="B304" s="14" t="s">
        <v>290</v>
      </c>
      <c r="C304" s="14"/>
      <c r="D304" s="15"/>
      <c r="E304" s="14" t="s">
        <v>16</v>
      </c>
      <c r="F304" s="15"/>
      <c r="G304" s="16">
        <v>2.2583791348147</v>
      </c>
      <c r="H304" s="17">
        <v>4.8765795352566701E-7</v>
      </c>
      <c r="I304" s="16">
        <v>0.21919322398299501</v>
      </c>
      <c r="J304" s="17">
        <v>0.46342059958970899</v>
      </c>
      <c r="K304" s="16">
        <v>0.46666691020591899</v>
      </c>
      <c r="L304" s="17">
        <v>5.5887741389838701E-2</v>
      </c>
      <c r="M304" s="16">
        <v>-2.0391859108317099</v>
      </c>
      <c r="N304" s="17">
        <v>6.5791189580349803E-7</v>
      </c>
      <c r="O304" s="16">
        <v>-1.79171222460878</v>
      </c>
      <c r="P304" s="17">
        <v>4.3693711504232597E-8</v>
      </c>
    </row>
    <row r="305" spans="1:16" s="1" customFormat="1">
      <c r="A305" s="14" t="s">
        <v>608</v>
      </c>
      <c r="B305" s="14" t="s">
        <v>261</v>
      </c>
      <c r="C305" s="14"/>
      <c r="D305" s="15"/>
      <c r="E305" s="14" t="s">
        <v>16</v>
      </c>
      <c r="F305" s="15"/>
      <c r="G305" s="16">
        <v>1.6823077945365099</v>
      </c>
      <c r="H305" s="17">
        <v>8.7479808162550499E-6</v>
      </c>
      <c r="I305" s="16">
        <v>-0.35243876788804102</v>
      </c>
      <c r="J305" s="17">
        <v>0.235057062202984</v>
      </c>
      <c r="K305" s="16">
        <v>0.22914617415801</v>
      </c>
      <c r="L305" s="17">
        <v>0.314867245407767</v>
      </c>
      <c r="M305" s="16">
        <v>-2.0347465624245502</v>
      </c>
      <c r="N305" s="17">
        <v>2.2119252054158502E-6</v>
      </c>
      <c r="O305" s="16">
        <v>-1.4531616203785001</v>
      </c>
      <c r="P305" s="17">
        <v>1.7228964412497999E-6</v>
      </c>
    </row>
    <row r="306" spans="1:16" s="1" customFormat="1">
      <c r="A306" s="14" t="s">
        <v>609</v>
      </c>
      <c r="B306" s="14" t="s">
        <v>83</v>
      </c>
      <c r="C306" s="14"/>
      <c r="D306" s="15"/>
      <c r="E306" s="14" t="s">
        <v>16</v>
      </c>
      <c r="F306" s="15"/>
      <c r="G306" s="16">
        <v>0.183872599456884</v>
      </c>
      <c r="H306" s="17">
        <v>0.15403780678669801</v>
      </c>
      <c r="I306" s="16">
        <v>-1.8437675286797399</v>
      </c>
      <c r="J306" s="17">
        <v>2.5727822880508101E-7</v>
      </c>
      <c r="K306" s="16">
        <v>-1.8928697465172799</v>
      </c>
      <c r="L306" s="17">
        <v>9.2538969601029201E-9</v>
      </c>
      <c r="M306" s="16">
        <v>-2.0276401281366199</v>
      </c>
      <c r="N306" s="17">
        <v>6.2173999434518698E-8</v>
      </c>
      <c r="O306" s="16">
        <v>-2.0767423459741701</v>
      </c>
      <c r="P306" s="17">
        <v>2.2338593152501699E-9</v>
      </c>
    </row>
    <row r="307" spans="1:16" s="1" customFormat="1">
      <c r="A307" s="14" t="s">
        <v>610</v>
      </c>
      <c r="B307" s="14" t="s">
        <v>611</v>
      </c>
      <c r="C307" s="14"/>
      <c r="D307" s="15"/>
      <c r="E307" s="14" t="s">
        <v>16</v>
      </c>
      <c r="F307" s="15"/>
      <c r="G307" s="16">
        <v>0.77377599864706903</v>
      </c>
      <c r="H307" s="17">
        <v>1.11668581131309E-2</v>
      </c>
      <c r="I307" s="16">
        <v>-1.25358780388012</v>
      </c>
      <c r="J307" s="17">
        <v>8.0696867251854407E-3</v>
      </c>
      <c r="K307" s="16">
        <v>-1.93078674550625</v>
      </c>
      <c r="L307" s="17">
        <v>1.8485848294102399E-4</v>
      </c>
      <c r="M307" s="16">
        <v>-2.0273638025271898</v>
      </c>
      <c r="N307" s="17">
        <v>1.0223714265329E-4</v>
      </c>
      <c r="O307" s="16">
        <v>-2.70456274415332</v>
      </c>
      <c r="P307" s="17">
        <v>2.68577730300427E-6</v>
      </c>
    </row>
    <row r="308" spans="1:16" s="1" customFormat="1">
      <c r="A308" s="14" t="s">
        <v>612</v>
      </c>
      <c r="B308" s="14" t="s">
        <v>613</v>
      </c>
      <c r="C308" s="14" t="s">
        <v>614</v>
      </c>
      <c r="D308" s="15"/>
      <c r="E308" s="14" t="s">
        <v>16</v>
      </c>
      <c r="F308" s="15"/>
      <c r="G308" s="16">
        <v>0.42438094987432801</v>
      </c>
      <c r="H308" s="17">
        <v>4.3931981532581703E-2</v>
      </c>
      <c r="I308" s="16">
        <v>-1.6027309599955799</v>
      </c>
      <c r="J308" s="17">
        <v>2.39938704260005E-4</v>
      </c>
      <c r="K308" s="16">
        <v>-0.75019936241131802</v>
      </c>
      <c r="L308" s="17">
        <v>2.6777076240976799E-3</v>
      </c>
      <c r="M308" s="16">
        <v>-2.0271119098699</v>
      </c>
      <c r="N308" s="17">
        <v>1.5697356187048401E-5</v>
      </c>
      <c r="O308" s="16">
        <v>-1.17458031228565</v>
      </c>
      <c r="P308" s="17">
        <v>2.01300148099087E-5</v>
      </c>
    </row>
    <row r="309" spans="1:16" s="1" customFormat="1">
      <c r="A309" s="14" t="s">
        <v>615</v>
      </c>
      <c r="B309" s="14" t="s">
        <v>616</v>
      </c>
      <c r="C309" s="14"/>
      <c r="D309" s="15"/>
      <c r="E309" s="14" t="s">
        <v>16</v>
      </c>
      <c r="F309" s="15"/>
      <c r="G309" s="16">
        <v>-0.83239538146417602</v>
      </c>
      <c r="H309" s="17">
        <v>0.112360939949842</v>
      </c>
      <c r="I309" s="16">
        <v>-2.8592017720388498</v>
      </c>
      <c r="J309" s="17">
        <v>2.0995261446664702E-3</v>
      </c>
      <c r="K309" s="16">
        <v>-3.8704278116253201</v>
      </c>
      <c r="L309" s="17">
        <v>1.3197955792317701E-4</v>
      </c>
      <c r="M309" s="16">
        <v>-2.0268063905746798</v>
      </c>
      <c r="N309" s="17">
        <v>1.7186573905916099E-2</v>
      </c>
      <c r="O309" s="16">
        <v>-3.0380324301611501</v>
      </c>
      <c r="P309" s="17">
        <v>1.0252521165627301E-3</v>
      </c>
    </row>
    <row r="310" spans="1:16" s="1" customFormat="1">
      <c r="A310" s="14" t="s">
        <v>617</v>
      </c>
      <c r="B310" s="14" t="s">
        <v>268</v>
      </c>
      <c r="C310" s="14"/>
      <c r="D310" s="15"/>
      <c r="E310" s="14" t="s">
        <v>16</v>
      </c>
      <c r="F310" s="15"/>
      <c r="G310" s="16">
        <v>0.14830973871521899</v>
      </c>
      <c r="H310" s="17">
        <v>0.76448442333765798</v>
      </c>
      <c r="I310" s="16">
        <v>-1.8777382277180099</v>
      </c>
      <c r="J310" s="17">
        <v>6.7323018274891497E-3</v>
      </c>
      <c r="K310" s="16">
        <v>-2.2736464347916998</v>
      </c>
      <c r="L310" s="17">
        <v>7.3109145134128499E-4</v>
      </c>
      <c r="M310" s="16">
        <v>-2.02604796643323</v>
      </c>
      <c r="N310" s="17">
        <v>2.7745604079358601E-3</v>
      </c>
      <c r="O310" s="16">
        <v>-2.4219561735069202</v>
      </c>
      <c r="P310" s="17">
        <v>2.6338650182686598E-4</v>
      </c>
    </row>
    <row r="311" spans="1:16" s="1" customFormat="1">
      <c r="A311" s="14" t="s">
        <v>618</v>
      </c>
      <c r="B311" s="14" t="s">
        <v>619</v>
      </c>
      <c r="C311" s="14" t="s">
        <v>620</v>
      </c>
      <c r="D311" s="15"/>
      <c r="E311" s="14" t="s">
        <v>16</v>
      </c>
      <c r="F311" s="15"/>
      <c r="G311" s="16">
        <v>0.47162027523737299</v>
      </c>
      <c r="H311" s="17">
        <v>2.7353941930030302E-3</v>
      </c>
      <c r="I311" s="16">
        <v>-1.5527431076435201</v>
      </c>
      <c r="J311" s="17">
        <v>1.8724738161502299E-7</v>
      </c>
      <c r="K311" s="16">
        <v>-1.73453887755322</v>
      </c>
      <c r="L311" s="17">
        <v>8.0698596311528498E-9</v>
      </c>
      <c r="M311" s="16">
        <v>-2.0243633828808898</v>
      </c>
      <c r="N311" s="17">
        <v>9.8949560340135107E-9</v>
      </c>
      <c r="O311" s="16">
        <v>-2.2061591527905899</v>
      </c>
      <c r="P311" s="17">
        <v>5.6120629588117597E-10</v>
      </c>
    </row>
    <row r="312" spans="1:16" s="1" customFormat="1">
      <c r="A312" s="14" t="s">
        <v>621</v>
      </c>
      <c r="B312" s="14" t="s">
        <v>622</v>
      </c>
      <c r="C312" s="14"/>
      <c r="D312" s="15"/>
      <c r="E312" s="14" t="s">
        <v>16</v>
      </c>
      <c r="F312" s="15"/>
      <c r="G312" s="16">
        <v>-9.3757589505837596E-2</v>
      </c>
      <c r="H312" s="17">
        <v>0.63942922217118103</v>
      </c>
      <c r="I312" s="16">
        <v>-2.1176789931509301</v>
      </c>
      <c r="J312" s="17">
        <v>1.42161807189163E-5</v>
      </c>
      <c r="K312" s="16">
        <v>-2.0946124952754599</v>
      </c>
      <c r="L312" s="17">
        <v>8.9642977288292005E-7</v>
      </c>
      <c r="M312" s="16">
        <v>-2.0239214036450899</v>
      </c>
      <c r="N312" s="17">
        <v>1.38870898170905E-5</v>
      </c>
      <c r="O312" s="16">
        <v>-2.0008549057696201</v>
      </c>
      <c r="P312" s="17">
        <v>8.4615563189278801E-7</v>
      </c>
    </row>
    <row r="313" spans="1:16" s="1" customFormat="1">
      <c r="A313" s="14" t="s">
        <v>623</v>
      </c>
      <c r="B313" s="14" t="s">
        <v>315</v>
      </c>
      <c r="C313" s="14"/>
      <c r="D313" s="15"/>
      <c r="E313" s="14" t="s">
        <v>16</v>
      </c>
      <c r="F313" s="15"/>
      <c r="G313" s="16">
        <v>1.0368532798419801</v>
      </c>
      <c r="H313" s="17">
        <v>2.6866004208954898E-3</v>
      </c>
      <c r="I313" s="16">
        <v>-0.98559984367145503</v>
      </c>
      <c r="J313" s="17">
        <v>3.2929732598871102E-2</v>
      </c>
      <c r="K313" s="16">
        <v>-0.81075774137416301</v>
      </c>
      <c r="L313" s="17">
        <v>2.7210794710721801E-2</v>
      </c>
      <c r="M313" s="16">
        <v>-2.02245312351344</v>
      </c>
      <c r="N313" s="17">
        <v>1.07007796152432E-4</v>
      </c>
      <c r="O313" s="16">
        <v>-1.8476110212161501</v>
      </c>
      <c r="P313" s="17">
        <v>1.46397310285478E-5</v>
      </c>
    </row>
    <row r="314" spans="1:16" s="1" customFormat="1">
      <c r="A314" s="14" t="s">
        <v>624</v>
      </c>
      <c r="B314" s="14" t="s">
        <v>625</v>
      </c>
      <c r="C314" s="14"/>
      <c r="D314" s="15"/>
      <c r="E314" s="14" t="s">
        <v>16</v>
      </c>
      <c r="F314" s="15"/>
      <c r="G314" s="16">
        <v>0.143438532986049</v>
      </c>
      <c r="H314" s="17">
        <v>0.78571606351275303</v>
      </c>
      <c r="I314" s="16">
        <v>-1.87840121013398</v>
      </c>
      <c r="J314" s="17">
        <v>1.2978666078829901E-2</v>
      </c>
      <c r="K314" s="16">
        <v>-1.6525496389463601</v>
      </c>
      <c r="L314" s="17">
        <v>6.7539114895434202E-3</v>
      </c>
      <c r="M314" s="16">
        <v>-2.0218397431200299</v>
      </c>
      <c r="N314" s="17">
        <v>5.8139582780541398E-3</v>
      </c>
      <c r="O314" s="16">
        <v>-1.79598817193241</v>
      </c>
      <c r="P314" s="17">
        <v>2.3820217406251001E-3</v>
      </c>
    </row>
    <row r="315" spans="1:16" s="1" customFormat="1">
      <c r="A315" s="14" t="s">
        <v>626</v>
      </c>
      <c r="B315" s="14" t="s">
        <v>83</v>
      </c>
      <c r="C315" s="14"/>
      <c r="D315" s="15"/>
      <c r="E315" s="14" t="s">
        <v>16</v>
      </c>
      <c r="F315" s="15"/>
      <c r="G315" s="16">
        <v>0.373438187170821</v>
      </c>
      <c r="H315" s="17">
        <v>9.8472066887657396E-3</v>
      </c>
      <c r="I315" s="16">
        <v>-1.6472291047932801</v>
      </c>
      <c r="J315" s="17">
        <v>4.2842685432303901E-6</v>
      </c>
      <c r="K315" s="16">
        <v>-1.93243462052979</v>
      </c>
      <c r="L315" s="17">
        <v>8.5356644487087799E-8</v>
      </c>
      <c r="M315" s="16">
        <v>-2.0206672919641</v>
      </c>
      <c r="N315" s="17">
        <v>3.0923122983420001E-7</v>
      </c>
      <c r="O315" s="16">
        <v>-2.3058728077006099</v>
      </c>
      <c r="P315" s="17">
        <v>6.5938132600648303E-9</v>
      </c>
    </row>
    <row r="316" spans="1:16" s="1" customFormat="1">
      <c r="A316" s="14" t="s">
        <v>627</v>
      </c>
      <c r="B316" s="14" t="s">
        <v>600</v>
      </c>
      <c r="C316" s="14"/>
      <c r="D316" s="15"/>
      <c r="E316" s="14" t="s">
        <v>16</v>
      </c>
      <c r="F316" s="15"/>
      <c r="G316" s="16">
        <v>0.25646372548032598</v>
      </c>
      <c r="H316" s="17">
        <v>0.51243948116189497</v>
      </c>
      <c r="I316" s="16">
        <v>-1.7630031469730201</v>
      </c>
      <c r="J316" s="17">
        <v>4.6905631996702396E-3</v>
      </c>
      <c r="K316" s="16">
        <v>-1.60494898526037</v>
      </c>
      <c r="L316" s="17">
        <v>1.7951318665451201E-3</v>
      </c>
      <c r="M316" s="16">
        <v>-2.01946687245335</v>
      </c>
      <c r="N316" s="17">
        <v>1.1007877003121199E-3</v>
      </c>
      <c r="O316" s="16">
        <v>-1.8614127107406999</v>
      </c>
      <c r="P316" s="17">
        <v>2.7679411898779002E-4</v>
      </c>
    </row>
    <row r="317" spans="1:16" s="1" customFormat="1">
      <c r="A317" s="14" t="s">
        <v>628</v>
      </c>
      <c r="B317" s="14" t="s">
        <v>629</v>
      </c>
      <c r="C317" s="14" t="s">
        <v>630</v>
      </c>
      <c r="D317" s="15"/>
      <c r="E317" s="14" t="s">
        <v>16</v>
      </c>
      <c r="F317" s="15"/>
      <c r="G317" s="16">
        <v>-0.850291478666515</v>
      </c>
      <c r="H317" s="17">
        <v>1.4001238522800799E-3</v>
      </c>
      <c r="I317" s="16">
        <v>-2.8687601918123802</v>
      </c>
      <c r="J317" s="17">
        <v>2.2202442278066201E-8</v>
      </c>
      <c r="K317" s="16">
        <v>-2.6638291994797201</v>
      </c>
      <c r="L317" s="17">
        <v>7.0784059845374997E-9</v>
      </c>
      <c r="M317" s="16">
        <v>-2.0184687131458601</v>
      </c>
      <c r="N317" s="17">
        <v>3.8072116542711697E-7</v>
      </c>
      <c r="O317" s="16">
        <v>-1.8135377208132</v>
      </c>
      <c r="P317" s="17">
        <v>2.7421463275244402E-7</v>
      </c>
    </row>
    <row r="318" spans="1:16" s="1" customFormat="1">
      <c r="A318" s="14" t="s">
        <v>631</v>
      </c>
      <c r="B318" s="14" t="s">
        <v>632</v>
      </c>
      <c r="C318" s="14" t="s">
        <v>633</v>
      </c>
      <c r="D318" s="15"/>
      <c r="E318" s="14" t="s">
        <v>16</v>
      </c>
      <c r="F318" s="15"/>
      <c r="G318" s="16">
        <v>1.7658025351864099</v>
      </c>
      <c r="H318" s="17">
        <v>5.8568279445447597E-4</v>
      </c>
      <c r="I318" s="16">
        <v>-0.25051039902816502</v>
      </c>
      <c r="J318" s="17">
        <v>0.65196236667700702</v>
      </c>
      <c r="K318" s="16">
        <v>-0.69769370537147302</v>
      </c>
      <c r="L318" s="17">
        <v>0.155933064263378</v>
      </c>
      <c r="M318" s="16">
        <v>-2.01631293421458</v>
      </c>
      <c r="N318" s="17">
        <v>2.6464153045449899E-4</v>
      </c>
      <c r="O318" s="16">
        <v>-2.4634962405578902</v>
      </c>
      <c r="P318" s="17">
        <v>1.3777786874396E-5</v>
      </c>
    </row>
    <row r="319" spans="1:16" s="1" customFormat="1">
      <c r="A319" s="14" t="s">
        <v>634</v>
      </c>
      <c r="B319" s="14" t="s">
        <v>88</v>
      </c>
      <c r="C319" s="14"/>
      <c r="D319" s="15"/>
      <c r="E319" s="14" t="s">
        <v>16</v>
      </c>
      <c r="F319" s="15"/>
      <c r="G319" s="16">
        <v>0.32560076446305197</v>
      </c>
      <c r="H319" s="17">
        <v>0.29593344973694902</v>
      </c>
      <c r="I319" s="16">
        <v>-1.68534379765819</v>
      </c>
      <c r="J319" s="17">
        <v>2.4793109916232399E-3</v>
      </c>
      <c r="K319" s="16">
        <v>-2.0801125321289202</v>
      </c>
      <c r="L319" s="17">
        <v>1.5294974590081899E-4</v>
      </c>
      <c r="M319" s="16">
        <v>-2.0109445621212401</v>
      </c>
      <c r="N319" s="17">
        <v>3.8044915368574099E-4</v>
      </c>
      <c r="O319" s="16">
        <v>-2.4057132965919799</v>
      </c>
      <c r="P319" s="17">
        <v>1.9733303213156002E-5</v>
      </c>
    </row>
    <row r="320" spans="1:16" s="1" customFormat="1">
      <c r="A320" s="14" t="s">
        <v>635</v>
      </c>
      <c r="B320" s="14" t="s">
        <v>636</v>
      </c>
      <c r="C320" s="14"/>
      <c r="D320" s="15"/>
      <c r="E320" s="14" t="s">
        <v>16</v>
      </c>
      <c r="F320" s="15"/>
      <c r="G320" s="16">
        <v>1.27968380768714</v>
      </c>
      <c r="H320" s="17">
        <v>4.0245342757459701E-3</v>
      </c>
      <c r="I320" s="16">
        <v>-0.72893545906402601</v>
      </c>
      <c r="J320" s="17">
        <v>0.18082172074382799</v>
      </c>
      <c r="K320" s="16">
        <v>-5.4783527190006902</v>
      </c>
      <c r="L320" s="17">
        <v>7.4174032426308498E-6</v>
      </c>
      <c r="M320" s="16">
        <v>-2.0086192667511602</v>
      </c>
      <c r="N320" s="17">
        <v>4.8585297463897499E-4</v>
      </c>
      <c r="O320" s="16">
        <v>-6.7580365266878299</v>
      </c>
      <c r="P320" s="17">
        <v>4.2477594323451698E-7</v>
      </c>
    </row>
    <row r="321" spans="1:16" s="1" customFormat="1">
      <c r="A321" s="14" t="s">
        <v>637</v>
      </c>
      <c r="B321" s="14" t="s">
        <v>638</v>
      </c>
      <c r="C321" s="14" t="s">
        <v>639</v>
      </c>
      <c r="D321" s="15"/>
      <c r="E321" s="14" t="s">
        <v>16</v>
      </c>
      <c r="F321" s="15"/>
      <c r="G321" s="16">
        <v>0.40684329534788199</v>
      </c>
      <c r="H321" s="17">
        <v>7.6046084173227802E-3</v>
      </c>
      <c r="I321" s="16">
        <v>-1.5989344401519101</v>
      </c>
      <c r="J321" s="17">
        <v>5.86575375693979E-6</v>
      </c>
      <c r="K321" s="16">
        <v>-2.3936915297747299</v>
      </c>
      <c r="L321" s="17">
        <v>3.8622075938743098E-8</v>
      </c>
      <c r="M321" s="16">
        <v>-2.0057777354997901</v>
      </c>
      <c r="N321" s="17">
        <v>3.5105610812330702E-7</v>
      </c>
      <c r="O321" s="16">
        <v>-2.8005348251226199</v>
      </c>
      <c r="P321" s="17">
        <v>4.2958852576113097E-9</v>
      </c>
    </row>
    <row r="322" spans="1:16" s="1" customFormat="1">
      <c r="A322" s="14" t="s">
        <v>640</v>
      </c>
      <c r="B322" s="14" t="s">
        <v>641</v>
      </c>
      <c r="C322" s="14"/>
      <c r="D322" s="15"/>
      <c r="E322" s="14" t="s">
        <v>16</v>
      </c>
      <c r="F322" s="15"/>
      <c r="G322" s="16">
        <v>0.516440229051357</v>
      </c>
      <c r="H322" s="17">
        <v>1.53546059325205E-2</v>
      </c>
      <c r="I322" s="16">
        <v>-1.4889310082524201</v>
      </c>
      <c r="J322" s="17">
        <v>2.7675414618485902E-4</v>
      </c>
      <c r="K322" s="16">
        <v>-2.5776255190755002</v>
      </c>
      <c r="L322" s="17">
        <v>1.9784501666364301E-6</v>
      </c>
      <c r="M322" s="16">
        <v>-2.0053712373037702</v>
      </c>
      <c r="N322" s="17">
        <v>9.8248229406178192E-6</v>
      </c>
      <c r="O322" s="16">
        <v>-3.0940657481268499</v>
      </c>
      <c r="P322" s="17">
        <v>1.5244497665186301E-7</v>
      </c>
    </row>
    <row r="323" spans="1:16" s="1" customFormat="1">
      <c r="A323" s="14" t="s">
        <v>642</v>
      </c>
      <c r="B323" s="14" t="s">
        <v>643</v>
      </c>
      <c r="C323" s="14"/>
      <c r="D323" s="15"/>
      <c r="E323" s="14" t="s">
        <v>16</v>
      </c>
      <c r="F323" s="15"/>
      <c r="G323" s="16">
        <v>0.13863801533994199</v>
      </c>
      <c r="H323" s="17">
        <v>0.77216739549588298</v>
      </c>
      <c r="I323" s="16">
        <v>-1.8660927115941099</v>
      </c>
      <c r="J323" s="17">
        <v>8.5673120624470706E-3</v>
      </c>
      <c r="K323" s="16">
        <v>-1.76603075492925</v>
      </c>
      <c r="L323" s="17">
        <v>2.9120659601755599E-3</v>
      </c>
      <c r="M323" s="16">
        <v>-2.00473072693406</v>
      </c>
      <c r="N323" s="17">
        <v>3.7311068408741399E-3</v>
      </c>
      <c r="O323" s="16">
        <v>-1.9046687702692</v>
      </c>
      <c r="P323" s="17">
        <v>9.9810697609013896E-4</v>
      </c>
    </row>
    <row r="324" spans="1:16" s="1" customFormat="1">
      <c r="A324" s="14" t="s">
        <v>644</v>
      </c>
      <c r="B324" s="14" t="s">
        <v>645</v>
      </c>
      <c r="C324" s="14"/>
      <c r="D324" s="15"/>
      <c r="E324" s="14" t="s">
        <v>16</v>
      </c>
      <c r="F324" s="15"/>
      <c r="G324" s="16">
        <v>0.154163567460053</v>
      </c>
      <c r="H324" s="17">
        <v>0.46620292407601799</v>
      </c>
      <c r="I324" s="16">
        <v>-1.8472627000519299</v>
      </c>
      <c r="J324" s="17">
        <v>7.8439415916427098E-5</v>
      </c>
      <c r="K324" s="16">
        <v>-1.9257166954465701</v>
      </c>
      <c r="L324" s="17">
        <v>4.8043982667346702E-6</v>
      </c>
      <c r="M324" s="16">
        <v>-2.0014262675119801</v>
      </c>
      <c r="N324" s="17">
        <v>2.2474532946494901E-5</v>
      </c>
      <c r="O324" s="16">
        <v>-2.07988026290663</v>
      </c>
      <c r="P324" s="17">
        <v>1.1062872973558299E-6</v>
      </c>
    </row>
    <row r="325" spans="1:16" s="1" customFormat="1">
      <c r="A325" s="14" t="s">
        <v>646</v>
      </c>
      <c r="B325" s="14" t="s">
        <v>647</v>
      </c>
      <c r="C325" s="14" t="s">
        <v>648</v>
      </c>
      <c r="D325" s="15"/>
      <c r="E325" s="14" t="s">
        <v>16</v>
      </c>
      <c r="F325" s="15"/>
      <c r="G325" s="16">
        <v>0.47598931374014603</v>
      </c>
      <c r="H325" s="17">
        <v>4.9594174282232397E-3</v>
      </c>
      <c r="I325" s="16">
        <v>-1.5252418721357399</v>
      </c>
      <c r="J325" s="17">
        <v>4.3492421383788098E-7</v>
      </c>
      <c r="K325" s="16">
        <v>-1.2586603349910801</v>
      </c>
      <c r="L325" s="17">
        <v>3.3328835089722302E-7</v>
      </c>
      <c r="M325" s="16">
        <v>-2.00123118587589</v>
      </c>
      <c r="N325" s="17">
        <v>2.1881364665332002E-8</v>
      </c>
      <c r="O325" s="16">
        <v>-1.73464964873123</v>
      </c>
      <c r="P325" s="17">
        <v>8.6426145777031692E-9</v>
      </c>
    </row>
    <row r="326" spans="1:16" s="1" customFormat="1">
      <c r="A326" s="14" t="s">
        <v>649</v>
      </c>
      <c r="B326" s="14" t="s">
        <v>650</v>
      </c>
      <c r="C326" s="14" t="s">
        <v>651</v>
      </c>
      <c r="D326" s="15"/>
      <c r="E326" s="14" t="s">
        <v>16</v>
      </c>
      <c r="F326" s="15"/>
      <c r="G326" s="16">
        <v>0.68350305528400601</v>
      </c>
      <c r="H326" s="17">
        <v>1.95310885694083E-2</v>
      </c>
      <c r="I326" s="16">
        <v>-1.3171233444711901</v>
      </c>
      <c r="J326" s="17">
        <v>6.4616552246421401E-3</v>
      </c>
      <c r="K326" s="16">
        <v>-0.78500442420328298</v>
      </c>
      <c r="L326" s="17">
        <v>1.7249571757025399E-2</v>
      </c>
      <c r="M326" s="16">
        <v>-2.0006263997551899</v>
      </c>
      <c r="N326" s="17">
        <v>1.41987706493733E-4</v>
      </c>
      <c r="O326" s="16">
        <v>-1.4685074794872901</v>
      </c>
      <c r="P326" s="17">
        <v>5.3203040939853801E-5</v>
      </c>
    </row>
    <row r="327" spans="1:16" s="1" customFormat="1">
      <c r="A327" s="14" t="s">
        <v>652</v>
      </c>
      <c r="B327" s="14" t="s">
        <v>130</v>
      </c>
      <c r="C327" s="14"/>
      <c r="D327" s="15"/>
      <c r="E327" s="14" t="s">
        <v>16</v>
      </c>
      <c r="F327" s="15"/>
      <c r="G327" s="16">
        <v>3.2647458781152898</v>
      </c>
      <c r="H327" s="17">
        <v>7.0370611662236403E-6</v>
      </c>
      <c r="I327" s="16">
        <v>1.2650381255234</v>
      </c>
      <c r="J327" s="17">
        <v>1.8620798234008199E-2</v>
      </c>
      <c r="K327" s="16">
        <v>1.9726318296330301</v>
      </c>
      <c r="L327" s="17">
        <v>1.99248906296287E-4</v>
      </c>
      <c r="M327" s="16">
        <v>-1.99970775259189</v>
      </c>
      <c r="N327" s="17">
        <v>2.46414841215934E-5</v>
      </c>
      <c r="O327" s="16">
        <v>-1.29211404848226</v>
      </c>
      <c r="P327" s="17">
        <v>1.3209668260220601E-5</v>
      </c>
    </row>
    <row r="328" spans="1:16" s="1" customFormat="1">
      <c r="A328" s="14" t="s">
        <v>653</v>
      </c>
      <c r="B328" s="14" t="s">
        <v>654</v>
      </c>
      <c r="C328" s="14"/>
      <c r="D328" s="15"/>
      <c r="E328" s="14" t="s">
        <v>16</v>
      </c>
      <c r="F328" s="15"/>
      <c r="G328" s="16">
        <v>3.5240948337709598E-2</v>
      </c>
      <c r="H328" s="17">
        <v>0.87133912121094503</v>
      </c>
      <c r="I328" s="16">
        <v>-1.9597294219580399</v>
      </c>
      <c r="J328" s="17">
        <v>1.46498507594327E-6</v>
      </c>
      <c r="K328" s="16">
        <v>-1.71860068916179</v>
      </c>
      <c r="L328" s="17">
        <v>3.0919560031976602E-7</v>
      </c>
      <c r="M328" s="16">
        <v>-1.99497037029575</v>
      </c>
      <c r="N328" s="17">
        <v>8.3039825510339704E-7</v>
      </c>
      <c r="O328" s="16">
        <v>-1.7538416374995001</v>
      </c>
      <c r="P328" s="17">
        <v>1.7051527272981499E-7</v>
      </c>
    </row>
    <row r="329" spans="1:16" s="1" customFormat="1">
      <c r="A329" s="14" t="s">
        <v>655</v>
      </c>
      <c r="B329" s="14" t="s">
        <v>656</v>
      </c>
      <c r="C329" s="14"/>
      <c r="D329" s="15"/>
      <c r="E329" s="14" t="s">
        <v>16</v>
      </c>
      <c r="F329" s="15"/>
      <c r="G329" s="16">
        <v>0.36423003103509599</v>
      </c>
      <c r="H329" s="17">
        <v>0.52172996973991204</v>
      </c>
      <c r="I329" s="16">
        <v>-1.6298860783620901</v>
      </c>
      <c r="J329" s="17">
        <v>3.5285378361422898E-2</v>
      </c>
      <c r="K329" s="16">
        <v>-0.79221264353655996</v>
      </c>
      <c r="L329" s="17">
        <v>0.15648148210219401</v>
      </c>
      <c r="M329" s="16">
        <v>-1.99411610939718</v>
      </c>
      <c r="N329" s="17">
        <v>8.0692336855977508E-3</v>
      </c>
      <c r="O329" s="16">
        <v>-1.1564426745716601</v>
      </c>
      <c r="P329" s="17">
        <v>2.7238327570239199E-2</v>
      </c>
    </row>
    <row r="330" spans="1:16" s="1" customFormat="1">
      <c r="A330" s="14" t="s">
        <v>657</v>
      </c>
      <c r="B330" s="14" t="s">
        <v>401</v>
      </c>
      <c r="C330" s="14"/>
      <c r="D330" s="15"/>
      <c r="E330" s="14" t="s">
        <v>16</v>
      </c>
      <c r="F330" s="15"/>
      <c r="G330" s="16">
        <v>8.3786760568651496E-3</v>
      </c>
      <c r="H330" s="17">
        <v>0.97373427570656701</v>
      </c>
      <c r="I330" s="16">
        <v>-1.98554121402824</v>
      </c>
      <c r="J330" s="17">
        <v>6.6653674347830601E-5</v>
      </c>
      <c r="K330" s="16">
        <v>-2.0096926378201001</v>
      </c>
      <c r="L330" s="17">
        <v>4.01213863738404E-6</v>
      </c>
      <c r="M330" s="16">
        <v>-1.9939198900851101</v>
      </c>
      <c r="N330" s="17">
        <v>4.0096760302030301E-5</v>
      </c>
      <c r="O330" s="16">
        <v>-2.0180713138769701</v>
      </c>
      <c r="P330" s="17">
        <v>2.1218249327380499E-6</v>
      </c>
    </row>
    <row r="331" spans="1:16" s="1" customFormat="1">
      <c r="A331" s="14" t="s">
        <v>658</v>
      </c>
      <c r="B331" s="14" t="s">
        <v>659</v>
      </c>
      <c r="C331" s="14" t="s">
        <v>660</v>
      </c>
      <c r="D331" s="15"/>
      <c r="E331" s="14" t="s">
        <v>16</v>
      </c>
      <c r="F331" s="15"/>
      <c r="G331" s="16">
        <v>0.11310052504859</v>
      </c>
      <c r="H331" s="17">
        <v>0.52297399231467201</v>
      </c>
      <c r="I331" s="16">
        <v>-1.8797017239592799</v>
      </c>
      <c r="J331" s="17">
        <v>1.3691614338849901E-5</v>
      </c>
      <c r="K331" s="16">
        <v>-2.2732520198170798</v>
      </c>
      <c r="L331" s="17">
        <v>3.05114029853083E-7</v>
      </c>
      <c r="M331" s="16">
        <v>-1.9928022490078701</v>
      </c>
      <c r="N331" s="17">
        <v>4.5942094996457396E-6</v>
      </c>
      <c r="O331" s="16">
        <v>-2.3863525448656699</v>
      </c>
      <c r="P331" s="17">
        <v>1.01476532766655E-7</v>
      </c>
    </row>
    <row r="332" spans="1:16" s="1" customFormat="1">
      <c r="A332" s="14" t="s">
        <v>661</v>
      </c>
      <c r="B332" s="14" t="s">
        <v>662</v>
      </c>
      <c r="C332" s="14" t="s">
        <v>663</v>
      </c>
      <c r="D332" s="15"/>
      <c r="E332" s="14" t="s">
        <v>16</v>
      </c>
      <c r="F332" s="15"/>
      <c r="G332" s="16">
        <v>0.15824854351242101</v>
      </c>
      <c r="H332" s="17">
        <v>0.209168616081258</v>
      </c>
      <c r="I332" s="16">
        <v>-1.8304625749250401</v>
      </c>
      <c r="J332" s="17">
        <v>4.02501587599282E-7</v>
      </c>
      <c r="K332" s="16">
        <v>-2.0608759465299502</v>
      </c>
      <c r="L332" s="17">
        <v>8.7556196457843794E-9</v>
      </c>
      <c r="M332" s="16">
        <v>-1.9887111184374699</v>
      </c>
      <c r="N332" s="17">
        <v>1.02117568188245E-7</v>
      </c>
      <c r="O332" s="16">
        <v>-2.2191244900423701</v>
      </c>
      <c r="P332" s="17">
        <v>2.42475619715397E-9</v>
      </c>
    </row>
    <row r="333" spans="1:16" s="1" customFormat="1">
      <c r="A333" s="14" t="s">
        <v>664</v>
      </c>
      <c r="B333" s="14" t="s">
        <v>665</v>
      </c>
      <c r="C333" s="14"/>
      <c r="D333" s="15"/>
      <c r="E333" s="14" t="s">
        <v>16</v>
      </c>
      <c r="F333" s="15"/>
      <c r="G333" s="16">
        <v>2.0383795355893799</v>
      </c>
      <c r="H333" s="17">
        <v>5.08549170572089E-6</v>
      </c>
      <c r="I333" s="16">
        <v>5.0191284966710097E-2</v>
      </c>
      <c r="J333" s="17">
        <v>0.89505680424689904</v>
      </c>
      <c r="K333" s="16">
        <v>-0.237243276224362</v>
      </c>
      <c r="L333" s="17">
        <v>0.43114454816917702</v>
      </c>
      <c r="M333" s="16">
        <v>-1.98818825062267</v>
      </c>
      <c r="N333" s="17">
        <v>5.8908076009562503E-6</v>
      </c>
      <c r="O333" s="16">
        <v>-2.27562281181374</v>
      </c>
      <c r="P333" s="17">
        <v>1.4458067341483099E-7</v>
      </c>
    </row>
    <row r="334" spans="1:16" s="1" customFormat="1">
      <c r="A334" s="14" t="s">
        <v>666</v>
      </c>
      <c r="B334" s="14" t="s">
        <v>15</v>
      </c>
      <c r="C334" s="14"/>
      <c r="D334" s="15"/>
      <c r="E334" s="14" t="s">
        <v>16</v>
      </c>
      <c r="F334" s="15"/>
      <c r="G334" s="16">
        <v>0.54747855199578599</v>
      </c>
      <c r="H334" s="17">
        <v>0.30984476837916802</v>
      </c>
      <c r="I334" s="16">
        <v>-1.4398132352161801</v>
      </c>
      <c r="J334" s="17">
        <v>5.33741832424343E-2</v>
      </c>
      <c r="K334" s="16">
        <v>-1.6815222678299899</v>
      </c>
      <c r="L334" s="17">
        <v>1.3668380924188799E-2</v>
      </c>
      <c r="M334" s="16">
        <v>-1.98729178721197</v>
      </c>
      <c r="N334" s="17">
        <v>6.4483894243824204E-3</v>
      </c>
      <c r="O334" s="16">
        <v>-2.2290008198257798</v>
      </c>
      <c r="P334" s="17">
        <v>1.0786092538547099E-3</v>
      </c>
    </row>
    <row r="335" spans="1:16" s="1" customFormat="1">
      <c r="A335" s="14" t="s">
        <v>667</v>
      </c>
      <c r="B335" s="14" t="s">
        <v>668</v>
      </c>
      <c r="C335" s="14"/>
      <c r="D335" s="15"/>
      <c r="E335" s="14" t="s">
        <v>16</v>
      </c>
      <c r="F335" s="15"/>
      <c r="G335" s="16">
        <v>0.105964442434964</v>
      </c>
      <c r="H335" s="17">
        <v>0.82739887394588396</v>
      </c>
      <c r="I335" s="16">
        <v>-1.88105650231652</v>
      </c>
      <c r="J335" s="17">
        <v>1.05170534499086E-2</v>
      </c>
      <c r="K335" s="16">
        <v>-2.3699937133501301</v>
      </c>
      <c r="L335" s="17">
        <v>1.0188357915517201E-3</v>
      </c>
      <c r="M335" s="16">
        <v>-1.9870209447514799</v>
      </c>
      <c r="N335" s="17">
        <v>5.3375898186120603E-3</v>
      </c>
      <c r="O335" s="16">
        <v>-2.4759581557850998</v>
      </c>
      <c r="P335" s="17">
        <v>4.61552046800171E-4</v>
      </c>
    </row>
    <row r="336" spans="1:16" s="1" customFormat="1">
      <c r="A336" s="14" t="s">
        <v>669</v>
      </c>
      <c r="B336" s="14" t="s">
        <v>622</v>
      </c>
      <c r="C336" s="14"/>
      <c r="D336" s="15"/>
      <c r="E336" s="14" t="s">
        <v>16</v>
      </c>
      <c r="F336" s="15"/>
      <c r="G336" s="16">
        <v>2.1722732260666802</v>
      </c>
      <c r="H336" s="17">
        <v>2.5756736639255199E-6</v>
      </c>
      <c r="I336" s="16">
        <v>0.18714292110379699</v>
      </c>
      <c r="J336" s="17">
        <v>0.58858951892036804</v>
      </c>
      <c r="K336" s="16">
        <v>-0.845736845811772</v>
      </c>
      <c r="L336" s="17">
        <v>1.8819717432194301E-2</v>
      </c>
      <c r="M336" s="16">
        <v>-1.9851303049628799</v>
      </c>
      <c r="N336" s="17">
        <v>3.2393647411889601E-6</v>
      </c>
      <c r="O336" s="16">
        <v>-3.0180100718784502</v>
      </c>
      <c r="P336" s="17">
        <v>4.5265966570883199E-8</v>
      </c>
    </row>
    <row r="337" spans="1:16" s="1" customFormat="1">
      <c r="A337" s="14" t="s">
        <v>670</v>
      </c>
      <c r="B337" s="14" t="s">
        <v>83</v>
      </c>
      <c r="C337" s="14"/>
      <c r="D337" s="15"/>
      <c r="E337" s="14" t="s">
        <v>16</v>
      </c>
      <c r="F337" s="15"/>
      <c r="G337" s="16">
        <v>0.43059905006472199</v>
      </c>
      <c r="H337" s="17">
        <v>4.5654495512067001E-3</v>
      </c>
      <c r="I337" s="16">
        <v>-1.5536286231787</v>
      </c>
      <c r="J337" s="17">
        <v>1.4121409439662999E-7</v>
      </c>
      <c r="K337" s="16">
        <v>-0.79458501032020301</v>
      </c>
      <c r="L337" s="17">
        <v>8.8928522677623896E-6</v>
      </c>
      <c r="M337" s="16">
        <v>-1.9842276732434201</v>
      </c>
      <c r="N337" s="17">
        <v>8.9393480468417408E-9</v>
      </c>
      <c r="O337" s="16">
        <v>-1.22518406038493</v>
      </c>
      <c r="P337" s="17">
        <v>7.1433473808803303E-8</v>
      </c>
    </row>
    <row r="338" spans="1:16" s="1" customFormat="1">
      <c r="A338" s="14" t="s">
        <v>671</v>
      </c>
      <c r="B338" s="14" t="s">
        <v>672</v>
      </c>
      <c r="C338" s="14"/>
      <c r="D338" s="15"/>
      <c r="E338" s="14" t="s">
        <v>16</v>
      </c>
      <c r="F338" s="15"/>
      <c r="G338" s="16">
        <v>5.6488296220461001</v>
      </c>
      <c r="H338" s="17">
        <v>1.53831025160151E-3</v>
      </c>
      <c r="I338" s="16">
        <v>3.6678649479253198</v>
      </c>
      <c r="J338" s="17">
        <v>2.01145823578644E-2</v>
      </c>
      <c r="K338" s="16">
        <v>0.89325688985947604</v>
      </c>
      <c r="L338" s="17">
        <v>0.59064892490906595</v>
      </c>
      <c r="M338" s="16">
        <v>-1.98096467412078</v>
      </c>
      <c r="N338" s="17">
        <v>6.8064128133823402E-3</v>
      </c>
      <c r="O338" s="16">
        <v>-4.7555727321866303</v>
      </c>
      <c r="P338" s="17">
        <v>2.2227041083963499E-4</v>
      </c>
    </row>
    <row r="339" spans="1:16" s="1" customFormat="1">
      <c r="A339" s="14" t="s">
        <v>673</v>
      </c>
      <c r="B339" s="14" t="s">
        <v>83</v>
      </c>
      <c r="C339" s="14"/>
      <c r="D339" s="15"/>
      <c r="E339" s="14" t="s">
        <v>16</v>
      </c>
      <c r="F339" s="15"/>
      <c r="G339" s="16">
        <v>0.14843504357760401</v>
      </c>
      <c r="H339" s="17">
        <v>0.82718159443927797</v>
      </c>
      <c r="I339" s="16">
        <v>-1.83061179370883</v>
      </c>
      <c r="J339" s="17">
        <v>3.9238005835713199E-2</v>
      </c>
      <c r="K339" s="16">
        <v>-1.4465925518963001</v>
      </c>
      <c r="L339" s="17">
        <v>3.9532160766416899E-2</v>
      </c>
      <c r="M339" s="16">
        <v>-1.97904683728643</v>
      </c>
      <c r="N339" s="17">
        <v>2.02747151587503E-2</v>
      </c>
      <c r="O339" s="16">
        <v>-1.5950275954738999</v>
      </c>
      <c r="P339" s="17">
        <v>1.7518555167943501E-2</v>
      </c>
    </row>
    <row r="340" spans="1:16" s="1" customFormat="1">
      <c r="A340" s="14" t="s">
        <v>674</v>
      </c>
      <c r="B340" s="14" t="s">
        <v>675</v>
      </c>
      <c r="C340" s="14"/>
      <c r="D340" s="15"/>
      <c r="E340" s="14" t="s">
        <v>16</v>
      </c>
      <c r="F340" s="15"/>
      <c r="G340" s="16">
        <v>0.42688644973920198</v>
      </c>
      <c r="H340" s="17">
        <v>0.17406353682855299</v>
      </c>
      <c r="I340" s="16">
        <v>-1.5518112395605601</v>
      </c>
      <c r="J340" s="17">
        <v>3.06774311322176E-3</v>
      </c>
      <c r="K340" s="16">
        <v>-1.75928744250386</v>
      </c>
      <c r="L340" s="17">
        <v>2.9073885935440097E-4</v>
      </c>
      <c r="M340" s="16">
        <v>-1.9786976892997701</v>
      </c>
      <c r="N340" s="17">
        <v>2.9816896108572399E-4</v>
      </c>
      <c r="O340" s="16">
        <v>-2.18617389224306</v>
      </c>
      <c r="P340" s="17">
        <v>2.0767691920049E-5</v>
      </c>
    </row>
    <row r="341" spans="1:16" s="1" customFormat="1">
      <c r="A341" s="14" t="s">
        <v>676</v>
      </c>
      <c r="B341" s="14" t="s">
        <v>677</v>
      </c>
      <c r="C341" s="14" t="s">
        <v>678</v>
      </c>
      <c r="D341" s="15"/>
      <c r="E341" s="14" t="s">
        <v>16</v>
      </c>
      <c r="F341" s="15"/>
      <c r="G341" s="16">
        <v>3.3322796525258802</v>
      </c>
      <c r="H341" s="17">
        <v>1.7004858376761799E-4</v>
      </c>
      <c r="I341" s="16">
        <v>1.35436365758557</v>
      </c>
      <c r="J341" s="17">
        <v>7.4302469758843498E-2</v>
      </c>
      <c r="K341" s="16">
        <v>-2.6923048133199501</v>
      </c>
      <c r="L341" s="17">
        <v>6.2118839226429096E-3</v>
      </c>
      <c r="M341" s="16">
        <v>-1.97791599494031</v>
      </c>
      <c r="N341" s="17">
        <v>1.1374715857075501E-3</v>
      </c>
      <c r="O341" s="16">
        <v>-6.0245844658458303</v>
      </c>
      <c r="P341" s="17">
        <v>7.8582653752529995E-7</v>
      </c>
    </row>
    <row r="342" spans="1:16" s="1" customFormat="1">
      <c r="A342" s="14" t="s">
        <v>679</v>
      </c>
      <c r="B342" s="14" t="s">
        <v>680</v>
      </c>
      <c r="C342" s="14" t="s">
        <v>681</v>
      </c>
      <c r="D342" s="15"/>
      <c r="E342" s="14" t="s">
        <v>16</v>
      </c>
      <c r="F342" s="15"/>
      <c r="G342" s="16">
        <v>0.44758933522790401</v>
      </c>
      <c r="H342" s="17">
        <v>5.2519339801853401E-2</v>
      </c>
      <c r="I342" s="16">
        <v>-1.52870733169359</v>
      </c>
      <c r="J342" s="17">
        <v>6.2876047420135995E-4</v>
      </c>
      <c r="K342" s="16">
        <v>-2.3261058722786601</v>
      </c>
      <c r="L342" s="17">
        <v>8.9497232312607702E-6</v>
      </c>
      <c r="M342" s="16">
        <v>-1.9762966669214901</v>
      </c>
      <c r="N342" s="17">
        <v>3.60851588856E-5</v>
      </c>
      <c r="O342" s="16">
        <v>-2.77369520750656</v>
      </c>
      <c r="P342" s="17">
        <v>7.14819322853389E-7</v>
      </c>
    </row>
    <row r="343" spans="1:16" s="1" customFormat="1">
      <c r="A343" s="14" t="s">
        <v>682</v>
      </c>
      <c r="B343" s="14" t="s">
        <v>683</v>
      </c>
      <c r="C343" s="14" t="s">
        <v>684</v>
      </c>
      <c r="D343" s="15"/>
      <c r="E343" s="14" t="s">
        <v>16</v>
      </c>
      <c r="F343" s="15"/>
      <c r="G343" s="16">
        <v>1.09189337631207</v>
      </c>
      <c r="H343" s="17">
        <v>2.0223411034975E-5</v>
      </c>
      <c r="I343" s="16">
        <v>-0.88332302919491601</v>
      </c>
      <c r="J343" s="17">
        <v>1.39951618311684E-3</v>
      </c>
      <c r="K343" s="16">
        <v>-0.19488393137209201</v>
      </c>
      <c r="L343" s="17">
        <v>0.24790508661711</v>
      </c>
      <c r="M343" s="16">
        <v>-1.9752164055069901</v>
      </c>
      <c r="N343" s="17">
        <v>4.3858344705729401E-7</v>
      </c>
      <c r="O343" s="16">
        <v>-1.28677730768417</v>
      </c>
      <c r="P343" s="17">
        <v>3.7664521699881801E-7</v>
      </c>
    </row>
    <row r="344" spans="1:16" s="1" customFormat="1">
      <c r="A344" s="14" t="s">
        <v>685</v>
      </c>
      <c r="B344" s="14" t="s">
        <v>304</v>
      </c>
      <c r="C344" s="14"/>
      <c r="D344" s="15"/>
      <c r="E344" s="14" t="s">
        <v>16</v>
      </c>
      <c r="F344" s="15"/>
      <c r="G344" s="16">
        <v>2.0920297677997302</v>
      </c>
      <c r="H344" s="17">
        <v>9.1532764410897106E-6</v>
      </c>
      <c r="I344" s="16">
        <v>0.12281944415469701</v>
      </c>
      <c r="J344" s="17">
        <v>0.75846518380115902</v>
      </c>
      <c r="K344" s="16">
        <v>0.20416730658451601</v>
      </c>
      <c r="L344" s="17">
        <v>0.5169871911053</v>
      </c>
      <c r="M344" s="16">
        <v>-1.96921032364503</v>
      </c>
      <c r="N344" s="17">
        <v>1.1987985220748401E-5</v>
      </c>
      <c r="O344" s="16">
        <v>-1.88786246121521</v>
      </c>
      <c r="P344" s="17">
        <v>7.2209842748912802E-7</v>
      </c>
    </row>
    <row r="345" spans="1:16" s="1" customFormat="1">
      <c r="A345" s="14" t="s">
        <v>686</v>
      </c>
      <c r="B345" s="14" t="s">
        <v>687</v>
      </c>
      <c r="C345" s="14"/>
      <c r="D345" s="15"/>
      <c r="E345" s="14" t="s">
        <v>16</v>
      </c>
      <c r="F345" s="15"/>
      <c r="G345" s="16">
        <v>0.40855156195027698</v>
      </c>
      <c r="H345" s="17">
        <v>0.259862625208787</v>
      </c>
      <c r="I345" s="16">
        <v>-1.55623196757226</v>
      </c>
      <c r="J345" s="17">
        <v>6.3361884229453398E-3</v>
      </c>
      <c r="K345" s="16">
        <v>-0.86811340856718999</v>
      </c>
      <c r="L345" s="17">
        <v>3.00856897847907E-2</v>
      </c>
      <c r="M345" s="16">
        <v>-1.96478352952254</v>
      </c>
      <c r="N345" s="17">
        <v>6.7332845775544905E-4</v>
      </c>
      <c r="O345" s="16">
        <v>-1.27666497051747</v>
      </c>
      <c r="P345" s="17">
        <v>1.35614325556224E-3</v>
      </c>
    </row>
    <row r="346" spans="1:16" s="1" customFormat="1">
      <c r="A346" s="14" t="s">
        <v>688</v>
      </c>
      <c r="B346" s="14" t="s">
        <v>15</v>
      </c>
      <c r="C346" s="14"/>
      <c r="D346" s="15"/>
      <c r="E346" s="14" t="s">
        <v>16</v>
      </c>
      <c r="F346" s="15"/>
      <c r="G346" s="16">
        <v>0.70554833337766798</v>
      </c>
      <c r="H346" s="17">
        <v>4.39979662282649E-2</v>
      </c>
      <c r="I346" s="16">
        <v>-1.25914205388364</v>
      </c>
      <c r="J346" s="17">
        <v>1.9776615732560801E-2</v>
      </c>
      <c r="K346" s="16">
        <v>-6.5027952426908904</v>
      </c>
      <c r="L346" s="17">
        <v>3.2325971110619799E-6</v>
      </c>
      <c r="M346" s="16">
        <v>-1.96469038726131</v>
      </c>
      <c r="N346" s="17">
        <v>5.30664211320633E-4</v>
      </c>
      <c r="O346" s="16">
        <v>-7.2083435760685504</v>
      </c>
      <c r="P346" s="17">
        <v>7.01681643235982E-7</v>
      </c>
    </row>
    <row r="347" spans="1:16" s="1" customFormat="1">
      <c r="A347" s="14" t="s">
        <v>689</v>
      </c>
      <c r="B347" s="14" t="s">
        <v>622</v>
      </c>
      <c r="C347" s="14"/>
      <c r="D347" s="15"/>
      <c r="E347" s="14" t="s">
        <v>16</v>
      </c>
      <c r="F347" s="15"/>
      <c r="G347" s="16">
        <v>0.95094945225205596</v>
      </c>
      <c r="H347" s="17">
        <v>5.44274506203719E-4</v>
      </c>
      <c r="I347" s="16">
        <v>-1.0133644323481501</v>
      </c>
      <c r="J347" s="17">
        <v>1.9819837567315499E-3</v>
      </c>
      <c r="K347" s="16">
        <v>-2.66215689985424</v>
      </c>
      <c r="L347" s="17">
        <v>1.2790373655292199E-6</v>
      </c>
      <c r="M347" s="16">
        <v>-1.9643138846002099</v>
      </c>
      <c r="N347" s="17">
        <v>3.4243737522471099E-6</v>
      </c>
      <c r="O347" s="16">
        <v>-3.6131063521062998</v>
      </c>
      <c r="P347" s="17">
        <v>2.94933136836663E-8</v>
      </c>
    </row>
    <row r="348" spans="1:16" s="1" customFormat="1">
      <c r="A348" s="14" t="s">
        <v>690</v>
      </c>
      <c r="B348" s="14" t="s">
        <v>691</v>
      </c>
      <c r="C348" s="14" t="s">
        <v>692</v>
      </c>
      <c r="D348" s="15"/>
      <c r="E348" s="14" t="s">
        <v>16</v>
      </c>
      <c r="F348" s="15"/>
      <c r="G348" s="16">
        <v>0.158138092254693</v>
      </c>
      <c r="H348" s="17">
        <v>0.48524784983501101</v>
      </c>
      <c r="I348" s="16">
        <v>-1.80562788368356</v>
      </c>
      <c r="J348" s="17">
        <v>5.0115356355894401E-6</v>
      </c>
      <c r="K348" s="16">
        <v>-4.0397545092611997</v>
      </c>
      <c r="L348" s="17">
        <v>1.8060793088481901E-8</v>
      </c>
      <c r="M348" s="16">
        <v>-1.96376597593825</v>
      </c>
      <c r="N348" s="17">
        <v>1.5294750364596901E-6</v>
      </c>
      <c r="O348" s="16">
        <v>-4.1978926015158997</v>
      </c>
      <c r="P348" s="17">
        <v>9.1465925432869007E-9</v>
      </c>
    </row>
    <row r="349" spans="1:16" s="1" customFormat="1">
      <c r="A349" s="14" t="s">
        <v>693</v>
      </c>
      <c r="B349" s="14" t="s">
        <v>223</v>
      </c>
      <c r="C349" s="14"/>
      <c r="D349" s="15"/>
      <c r="E349" s="14" t="s">
        <v>16</v>
      </c>
      <c r="F349" s="15"/>
      <c r="G349" s="16">
        <v>0.95829971024536498</v>
      </c>
      <c r="H349" s="17">
        <v>1.05779966219342E-3</v>
      </c>
      <c r="I349" s="16">
        <v>-1.00511787757011</v>
      </c>
      <c r="J349" s="17">
        <v>1.1115882765771299E-2</v>
      </c>
      <c r="K349" s="16">
        <v>-2.0726349601387102</v>
      </c>
      <c r="L349" s="17">
        <v>4.9798037097053002E-5</v>
      </c>
      <c r="M349" s="16">
        <v>-1.96341758781547</v>
      </c>
      <c r="N349" s="17">
        <v>2.8702564372430199E-5</v>
      </c>
      <c r="O349" s="16">
        <v>-3.03093467038408</v>
      </c>
      <c r="P349" s="17">
        <v>4.3722474022248399E-7</v>
      </c>
    </row>
    <row r="350" spans="1:16" s="1" customFormat="1">
      <c r="A350" s="14" t="s">
        <v>694</v>
      </c>
      <c r="B350" s="14" t="s">
        <v>213</v>
      </c>
      <c r="C350" s="14"/>
      <c r="D350" s="15"/>
      <c r="E350" s="14" t="s">
        <v>16</v>
      </c>
      <c r="F350" s="15"/>
      <c r="G350" s="16">
        <v>-0.48150761276060899</v>
      </c>
      <c r="H350" s="17">
        <v>0.211504279727288</v>
      </c>
      <c r="I350" s="16">
        <v>-2.43836904298285</v>
      </c>
      <c r="J350" s="17">
        <v>5.1487096832142202E-4</v>
      </c>
      <c r="K350" s="16">
        <v>-1.7337046462419301</v>
      </c>
      <c r="L350" s="17">
        <v>6.1666849981724403E-4</v>
      </c>
      <c r="M350" s="16">
        <v>-1.95686143022224</v>
      </c>
      <c r="N350" s="17">
        <v>2.2368991954188002E-3</v>
      </c>
      <c r="O350" s="16">
        <v>-1.2521970334813199</v>
      </c>
      <c r="P350" s="17">
        <v>5.8937336247156203E-3</v>
      </c>
    </row>
    <row r="351" spans="1:16" s="1" customFormat="1">
      <c r="A351" s="14" t="s">
        <v>695</v>
      </c>
      <c r="B351" s="14" t="s">
        <v>15</v>
      </c>
      <c r="C351" s="14"/>
      <c r="D351" s="15"/>
      <c r="E351" s="14" t="s">
        <v>16</v>
      </c>
      <c r="F351" s="15"/>
      <c r="G351" s="16">
        <v>-0.630847096882582</v>
      </c>
      <c r="H351" s="17">
        <v>0.26475488688750298</v>
      </c>
      <c r="I351" s="16">
        <v>-2.5875168872992198</v>
      </c>
      <c r="J351" s="17">
        <v>3.9906024539379404E-3</v>
      </c>
      <c r="K351" s="16">
        <v>-1.8484381148093101</v>
      </c>
      <c r="L351" s="17">
        <v>5.1092201347637299E-3</v>
      </c>
      <c r="M351" s="16">
        <v>-1.9566697904166399</v>
      </c>
      <c r="N351" s="17">
        <v>1.8908542844958201E-2</v>
      </c>
      <c r="O351" s="16">
        <v>-1.21759101792673</v>
      </c>
      <c r="P351" s="17">
        <v>4.6112196777328203E-2</v>
      </c>
    </row>
    <row r="352" spans="1:16" s="1" customFormat="1">
      <c r="A352" s="14" t="s">
        <v>696</v>
      </c>
      <c r="B352" s="14" t="s">
        <v>15</v>
      </c>
      <c r="C352" s="14"/>
      <c r="D352" s="15"/>
      <c r="E352" s="14" t="s">
        <v>16</v>
      </c>
      <c r="F352" s="15"/>
      <c r="G352" s="16">
        <v>1.09963639292548</v>
      </c>
      <c r="H352" s="17">
        <v>8.3300261256700897E-2</v>
      </c>
      <c r="I352" s="16">
        <v>-0.85494456942811403</v>
      </c>
      <c r="J352" s="17">
        <v>0.27505308795231698</v>
      </c>
      <c r="K352" s="16">
        <v>7.3147820634172495E-2</v>
      </c>
      <c r="L352" s="17">
        <v>0.91075327713092502</v>
      </c>
      <c r="M352" s="16">
        <v>-1.9545809623535899</v>
      </c>
      <c r="N352" s="17">
        <v>8.5575185212862104E-3</v>
      </c>
      <c r="O352" s="16">
        <v>-1.0264885722913</v>
      </c>
      <c r="P352" s="17">
        <v>4.6701134987041398E-2</v>
      </c>
    </row>
    <row r="353" spans="1:16" s="1" customFormat="1">
      <c r="A353" s="14" t="s">
        <v>697</v>
      </c>
      <c r="B353" s="14" t="s">
        <v>698</v>
      </c>
      <c r="C353" s="14" t="s">
        <v>699</v>
      </c>
      <c r="D353" s="15"/>
      <c r="E353" s="14" t="s">
        <v>16</v>
      </c>
      <c r="F353" s="15"/>
      <c r="G353" s="16">
        <v>0.60541487906575198</v>
      </c>
      <c r="H353" s="17">
        <v>1.3650537654982401E-3</v>
      </c>
      <c r="I353" s="16">
        <v>-1.3473648915635901</v>
      </c>
      <c r="J353" s="17">
        <v>9.5802361242518295E-5</v>
      </c>
      <c r="K353" s="16">
        <v>-1.98548492334591</v>
      </c>
      <c r="L353" s="17">
        <v>7.3089298238534305E-7</v>
      </c>
      <c r="M353" s="16">
        <v>-1.9527797706293399</v>
      </c>
      <c r="N353" s="17">
        <v>1.38511318396456E-6</v>
      </c>
      <c r="O353" s="16">
        <v>-2.5908998024116698</v>
      </c>
      <c r="P353" s="17">
        <v>1.8934951986012699E-8</v>
      </c>
    </row>
    <row r="354" spans="1:16" s="1" customFormat="1">
      <c r="A354" s="14" t="s">
        <v>700</v>
      </c>
      <c r="B354" s="14" t="s">
        <v>701</v>
      </c>
      <c r="C354" s="14"/>
      <c r="D354" s="15"/>
      <c r="E354" s="14" t="s">
        <v>16</v>
      </c>
      <c r="F354" s="15"/>
      <c r="G354" s="16">
        <v>-0.39045183038438702</v>
      </c>
      <c r="H354" s="17">
        <v>2.65294401250744E-2</v>
      </c>
      <c r="I354" s="16">
        <v>-2.3413874184210202</v>
      </c>
      <c r="J354" s="17">
        <v>3.4606750765693001E-6</v>
      </c>
      <c r="K354" s="16">
        <v>-1.7909782965263401</v>
      </c>
      <c r="L354" s="17">
        <v>4.82131027737571E-7</v>
      </c>
      <c r="M354" s="16">
        <v>-1.9509355880366299</v>
      </c>
      <c r="N354" s="17">
        <v>1.33947210575136E-5</v>
      </c>
      <c r="O354" s="16">
        <v>-1.4005264661419601</v>
      </c>
      <c r="P354" s="17">
        <v>4.1851482895598296E-6</v>
      </c>
    </row>
    <row r="355" spans="1:16" s="1" customFormat="1">
      <c r="A355" s="14" t="s">
        <v>702</v>
      </c>
      <c r="B355" s="14" t="s">
        <v>468</v>
      </c>
      <c r="C355" s="14"/>
      <c r="D355" s="15"/>
      <c r="E355" s="14" t="s">
        <v>16</v>
      </c>
      <c r="F355" s="15"/>
      <c r="G355" s="16">
        <v>0.255688715918928</v>
      </c>
      <c r="H355" s="17">
        <v>0.22750196331052899</v>
      </c>
      <c r="I355" s="16">
        <v>-1.6910126363417799</v>
      </c>
      <c r="J355" s="17">
        <v>1.6733166844913299E-4</v>
      </c>
      <c r="K355" s="16">
        <v>-1.7292516572516401</v>
      </c>
      <c r="L355" s="17">
        <v>1.4053244828055299E-5</v>
      </c>
      <c r="M355" s="16">
        <v>-1.9467013522607099</v>
      </c>
      <c r="N355" s="17">
        <v>2.65601817416983E-5</v>
      </c>
      <c r="O355" s="16">
        <v>-1.9849403731705699</v>
      </c>
      <c r="P355" s="17">
        <v>1.57781149356343E-6</v>
      </c>
    </row>
    <row r="356" spans="1:16" s="1" customFormat="1">
      <c r="A356" s="14" t="s">
        <v>703</v>
      </c>
      <c r="B356" s="14" t="s">
        <v>704</v>
      </c>
      <c r="C356" s="14" t="s">
        <v>705</v>
      </c>
      <c r="D356" s="15"/>
      <c r="E356" s="14" t="s">
        <v>16</v>
      </c>
      <c r="F356" s="15"/>
      <c r="G356" s="16">
        <v>-0.216041778979501</v>
      </c>
      <c r="H356" s="17">
        <v>0.600254570097979</v>
      </c>
      <c r="I356" s="16">
        <v>-2.1585115218021098</v>
      </c>
      <c r="J356" s="17">
        <v>9.9847312753909598E-4</v>
      </c>
      <c r="K356" s="16">
        <v>-5.3916726652926803</v>
      </c>
      <c r="L356" s="17">
        <v>8.4380568112830901E-7</v>
      </c>
      <c r="M356" s="16">
        <v>-1.9424697428226101</v>
      </c>
      <c r="N356" s="17">
        <v>1.6211137821680001E-3</v>
      </c>
      <c r="O356" s="16">
        <v>-5.1756308863131801</v>
      </c>
      <c r="P356" s="17">
        <v>8.9374742014550404E-7</v>
      </c>
    </row>
    <row r="357" spans="1:16" s="1" customFormat="1">
      <c r="A357" s="14" t="s">
        <v>706</v>
      </c>
      <c r="B357" s="14" t="s">
        <v>431</v>
      </c>
      <c r="C357" s="14"/>
      <c r="D357" s="15"/>
      <c r="E357" s="14" t="s">
        <v>16</v>
      </c>
      <c r="F357" s="15"/>
      <c r="G357" s="16">
        <v>0.29334289671232699</v>
      </c>
      <c r="H357" s="17">
        <v>1.3565657211847999E-2</v>
      </c>
      <c r="I357" s="16">
        <v>-1.64792781864099</v>
      </c>
      <c r="J357" s="17">
        <v>4.5452572585199498E-8</v>
      </c>
      <c r="K357" s="16">
        <v>-1.9504153264703099</v>
      </c>
      <c r="L357" s="17">
        <v>9.0363317953277201E-10</v>
      </c>
      <c r="M357" s="16">
        <v>-1.94127071535332</v>
      </c>
      <c r="N357" s="17">
        <v>6.16805410572318E-9</v>
      </c>
      <c r="O357" s="16">
        <v>-2.2437582231826401</v>
      </c>
      <c r="P357" s="17">
        <v>1.5689708801898599E-10</v>
      </c>
    </row>
    <row r="358" spans="1:16" s="1" customFormat="1">
      <c r="A358" s="14" t="s">
        <v>707</v>
      </c>
      <c r="B358" s="14" t="s">
        <v>708</v>
      </c>
      <c r="C358" s="14"/>
      <c r="D358" s="15"/>
      <c r="E358" s="14" t="s">
        <v>16</v>
      </c>
      <c r="F358" s="15"/>
      <c r="G358" s="16">
        <v>-0.26047137573519502</v>
      </c>
      <c r="H358" s="17">
        <v>0.29004956110552199</v>
      </c>
      <c r="I358" s="16">
        <v>-2.1980130723780502</v>
      </c>
      <c r="J358" s="17">
        <v>1.3647718618077401E-4</v>
      </c>
      <c r="K358" s="16">
        <v>-2.11422827521376</v>
      </c>
      <c r="L358" s="17">
        <v>1.05918526754563E-5</v>
      </c>
      <c r="M358" s="16">
        <v>-1.93754169664285</v>
      </c>
      <c r="N358" s="17">
        <v>2.8887068856337802E-4</v>
      </c>
      <c r="O358" s="16">
        <v>-1.85375689947857</v>
      </c>
      <c r="P358" s="17">
        <v>2.66539264698278E-5</v>
      </c>
    </row>
    <row r="359" spans="1:16" s="1" customFormat="1">
      <c r="A359" s="14" t="s">
        <v>709</v>
      </c>
      <c r="B359" s="14" t="s">
        <v>57</v>
      </c>
      <c r="C359" s="14"/>
      <c r="D359" s="15"/>
      <c r="E359" s="14" t="s">
        <v>16</v>
      </c>
      <c r="F359" s="15"/>
      <c r="G359" s="16">
        <v>0.64781019288744601</v>
      </c>
      <c r="H359" s="17">
        <v>7.47486854868393E-2</v>
      </c>
      <c r="I359" s="16">
        <v>-1.2895635650436501</v>
      </c>
      <c r="J359" s="17">
        <v>1.54552019113778E-2</v>
      </c>
      <c r="K359" s="16">
        <v>-5.5843641896012004</v>
      </c>
      <c r="L359" s="17">
        <v>1.4709407176315299E-6</v>
      </c>
      <c r="M359" s="16">
        <v>-1.9373737579310999</v>
      </c>
      <c r="N359" s="17">
        <v>4.9758494862727105E-4</v>
      </c>
      <c r="O359" s="16">
        <v>-6.2321743824886502</v>
      </c>
      <c r="P359" s="17">
        <v>2.6153363674911101E-7</v>
      </c>
    </row>
    <row r="360" spans="1:16" s="1" customFormat="1">
      <c r="A360" s="14" t="s">
        <v>710</v>
      </c>
      <c r="B360" s="14" t="s">
        <v>160</v>
      </c>
      <c r="C360" s="14"/>
      <c r="D360" s="15"/>
      <c r="E360" s="14" t="s">
        <v>16</v>
      </c>
      <c r="F360" s="15"/>
      <c r="G360" s="16">
        <v>-0.40064212999085103</v>
      </c>
      <c r="H360" s="17">
        <v>4.76380554230545E-3</v>
      </c>
      <c r="I360" s="16">
        <v>-2.3374602777467399</v>
      </c>
      <c r="J360" s="17">
        <v>2.8236096369790501E-7</v>
      </c>
      <c r="K360" s="16">
        <v>-2.28683615834928</v>
      </c>
      <c r="L360" s="17">
        <v>7.9600754250216699E-9</v>
      </c>
      <c r="M360" s="16">
        <v>-1.9368181477558899</v>
      </c>
      <c r="N360" s="17">
        <v>1.07223847915983E-6</v>
      </c>
      <c r="O360" s="16">
        <v>-1.88619402835843</v>
      </c>
      <c r="P360" s="17">
        <v>3.9161266349457797E-8</v>
      </c>
    </row>
    <row r="361" spans="1:16" s="1" customFormat="1">
      <c r="A361" s="14" t="s">
        <v>711</v>
      </c>
      <c r="B361" s="14" t="s">
        <v>712</v>
      </c>
      <c r="C361" s="14"/>
      <c r="D361" s="15"/>
      <c r="E361" s="14" t="s">
        <v>16</v>
      </c>
      <c r="F361" s="15"/>
      <c r="G361" s="16">
        <v>0.32500710465235799</v>
      </c>
      <c r="H361" s="17">
        <v>0.36005377706784297</v>
      </c>
      <c r="I361" s="16">
        <v>-1.61112815561574</v>
      </c>
      <c r="J361" s="17">
        <v>5.1082116428677804E-3</v>
      </c>
      <c r="K361" s="16">
        <v>-1.0576859814986399</v>
      </c>
      <c r="L361" s="17">
        <v>1.08238847437684E-2</v>
      </c>
      <c r="M361" s="16">
        <v>-1.9361352602680999</v>
      </c>
      <c r="N361" s="17">
        <v>8.0732605992866102E-4</v>
      </c>
      <c r="O361" s="16">
        <v>-1.3826930861510001</v>
      </c>
      <c r="P361" s="17">
        <v>8.2837748659928803E-4</v>
      </c>
    </row>
    <row r="362" spans="1:16" s="1" customFormat="1">
      <c r="A362" s="14" t="s">
        <v>713</v>
      </c>
      <c r="B362" s="14" t="s">
        <v>223</v>
      </c>
      <c r="C362" s="14" t="s">
        <v>714</v>
      </c>
      <c r="D362" s="15"/>
      <c r="E362" s="14" t="s">
        <v>16</v>
      </c>
      <c r="F362" s="15"/>
      <c r="G362" s="16">
        <v>1.2033431788838</v>
      </c>
      <c r="H362" s="17">
        <v>7.7235664605627996E-4</v>
      </c>
      <c r="I362" s="16">
        <v>-0.73116743907758697</v>
      </c>
      <c r="J362" s="17">
        <v>8.4881443813117297E-2</v>
      </c>
      <c r="K362" s="16">
        <v>-1.1934568969133901</v>
      </c>
      <c r="L362" s="17">
        <v>4.2325520697518298E-3</v>
      </c>
      <c r="M362" s="16">
        <v>-1.93451061796139</v>
      </c>
      <c r="N362" s="17">
        <v>7.8102997986679196E-5</v>
      </c>
      <c r="O362" s="16">
        <v>-2.3968000757971999</v>
      </c>
      <c r="P362" s="17">
        <v>2.25464038696169E-6</v>
      </c>
    </row>
    <row r="363" spans="1:16" s="1" customFormat="1">
      <c r="A363" s="14" t="s">
        <v>715</v>
      </c>
      <c r="B363" s="14" t="s">
        <v>716</v>
      </c>
      <c r="C363" s="14" t="s">
        <v>717</v>
      </c>
      <c r="D363" s="15"/>
      <c r="E363" s="14" t="s">
        <v>16</v>
      </c>
      <c r="F363" s="15"/>
      <c r="G363" s="16">
        <v>-0.50412499095908803</v>
      </c>
      <c r="H363" s="17">
        <v>0.338771402129173</v>
      </c>
      <c r="I363" s="16">
        <v>-2.4380470540164998</v>
      </c>
      <c r="J363" s="17">
        <v>3.7309496959219402E-3</v>
      </c>
      <c r="K363" s="16">
        <v>-2.0434707026810899</v>
      </c>
      <c r="L363" s="17">
        <v>2.4362860075377601E-3</v>
      </c>
      <c r="M363" s="16">
        <v>-1.9339220630574101</v>
      </c>
      <c r="N363" s="17">
        <v>1.3460008477856999E-2</v>
      </c>
      <c r="O363" s="16">
        <v>-1.539345711722</v>
      </c>
      <c r="P363" s="17">
        <v>1.3619698753988101E-2</v>
      </c>
    </row>
    <row r="364" spans="1:16" s="1" customFormat="1">
      <c r="A364" s="14" t="s">
        <v>718</v>
      </c>
      <c r="B364" s="14" t="s">
        <v>719</v>
      </c>
      <c r="C364" s="14"/>
      <c r="D364" s="15"/>
      <c r="E364" s="14" t="s">
        <v>16</v>
      </c>
      <c r="F364" s="15"/>
      <c r="G364" s="16">
        <v>0.51079212073315805</v>
      </c>
      <c r="H364" s="17">
        <v>3.9382201762279401E-4</v>
      </c>
      <c r="I364" s="16">
        <v>-1.4176892742635101</v>
      </c>
      <c r="J364" s="17">
        <v>1.44850634792287E-6</v>
      </c>
      <c r="K364" s="16">
        <v>-0.69353320497645199</v>
      </c>
      <c r="L364" s="17">
        <v>2.5938586607280601E-5</v>
      </c>
      <c r="M364" s="16">
        <v>-1.9284813949966699</v>
      </c>
      <c r="N364" s="17">
        <v>4.0970573815027797E-8</v>
      </c>
      <c r="O364" s="16">
        <v>-1.20432532570961</v>
      </c>
      <c r="P364" s="17">
        <v>3.0023437481167403E-8</v>
      </c>
    </row>
    <row r="365" spans="1:16" s="1" customFormat="1">
      <c r="A365" s="14" t="s">
        <v>720</v>
      </c>
      <c r="B365" s="14" t="s">
        <v>721</v>
      </c>
      <c r="C365" s="14" t="s">
        <v>722</v>
      </c>
      <c r="D365" s="15"/>
      <c r="E365" s="14" t="s">
        <v>16</v>
      </c>
      <c r="F365" s="15"/>
      <c r="G365" s="16">
        <v>0.70196918155666599</v>
      </c>
      <c r="H365" s="17">
        <v>2.0095245244544798E-3</v>
      </c>
      <c r="I365" s="16">
        <v>-1.2229752005819301</v>
      </c>
      <c r="J365" s="17">
        <v>8.24117407164236E-4</v>
      </c>
      <c r="K365" s="16">
        <v>-1.6471595797107901</v>
      </c>
      <c r="L365" s="17">
        <v>1.6442367832210399E-5</v>
      </c>
      <c r="M365" s="16">
        <v>-1.9249443821386001</v>
      </c>
      <c r="N365" s="17">
        <v>6.7893380843758201E-6</v>
      </c>
      <c r="O365" s="16">
        <v>-2.3491287612674601</v>
      </c>
      <c r="P365" s="17">
        <v>1.4960776190003699E-7</v>
      </c>
    </row>
    <row r="366" spans="1:16" s="1" customFormat="1">
      <c r="A366" s="14" t="s">
        <v>723</v>
      </c>
      <c r="B366" s="14" t="s">
        <v>724</v>
      </c>
      <c r="C366" s="14" t="s">
        <v>725</v>
      </c>
      <c r="D366" s="15"/>
      <c r="E366" s="14" t="s">
        <v>16</v>
      </c>
      <c r="F366" s="15"/>
      <c r="G366" s="16">
        <v>0.37636791125210101</v>
      </c>
      <c r="H366" s="17">
        <v>1.96761260884128E-2</v>
      </c>
      <c r="I366" s="16">
        <v>-1.5468898088524901</v>
      </c>
      <c r="J366" s="17">
        <v>1.12117412033039E-6</v>
      </c>
      <c r="K366" s="16">
        <v>-2.2441142408707502</v>
      </c>
      <c r="L366" s="17">
        <v>7.6194746101074797E-9</v>
      </c>
      <c r="M366" s="16">
        <v>-1.9232577201045999</v>
      </c>
      <c r="N366" s="17">
        <v>9.1282564123585301E-8</v>
      </c>
      <c r="O366" s="16">
        <v>-2.6204821521228499</v>
      </c>
      <c r="P366" s="17">
        <v>1.15767357175664E-9</v>
      </c>
    </row>
    <row r="367" spans="1:16" s="1" customFormat="1">
      <c r="A367" s="14" t="s">
        <v>726</v>
      </c>
      <c r="B367" s="14" t="s">
        <v>727</v>
      </c>
      <c r="C367" s="14" t="s">
        <v>728</v>
      </c>
      <c r="D367" s="15"/>
      <c r="E367" s="14" t="s">
        <v>16</v>
      </c>
      <c r="F367" s="15"/>
      <c r="G367" s="16">
        <v>0.63543596091424903</v>
      </c>
      <c r="H367" s="17">
        <v>0.16209131865068199</v>
      </c>
      <c r="I367" s="16">
        <v>-1.2873873937996601</v>
      </c>
      <c r="J367" s="17">
        <v>4.7574304435305602E-2</v>
      </c>
      <c r="K367" s="16">
        <v>-1.08172346120769</v>
      </c>
      <c r="L367" s="17">
        <v>3.8693521899029401E-2</v>
      </c>
      <c r="M367" s="16">
        <v>-1.92282335471391</v>
      </c>
      <c r="N367" s="17">
        <v>3.0725575243735299E-3</v>
      </c>
      <c r="O367" s="16">
        <v>-1.7171594221219399</v>
      </c>
      <c r="P367" s="17">
        <v>1.09116266627923E-3</v>
      </c>
    </row>
    <row r="368" spans="1:16" s="1" customFormat="1">
      <c r="A368" s="14" t="s">
        <v>729</v>
      </c>
      <c r="B368" s="14" t="s">
        <v>83</v>
      </c>
      <c r="C368" s="14"/>
      <c r="D368" s="15"/>
      <c r="E368" s="14" t="s">
        <v>16</v>
      </c>
      <c r="F368" s="15"/>
      <c r="G368" s="16">
        <v>0.380051731149123</v>
      </c>
      <c r="H368" s="17">
        <v>1.30634164677995E-2</v>
      </c>
      <c r="I368" s="16">
        <v>-1.5409875801553301</v>
      </c>
      <c r="J368" s="17">
        <v>1.1798138845124499E-5</v>
      </c>
      <c r="K368" s="16">
        <v>-0.62721601735514199</v>
      </c>
      <c r="L368" s="17">
        <v>5.1784230302401898E-4</v>
      </c>
      <c r="M368" s="16">
        <v>-1.9210393113044499</v>
      </c>
      <c r="N368" s="17">
        <v>7.3502706042426595E-7</v>
      </c>
      <c r="O368" s="16">
        <v>-1.00726774850426</v>
      </c>
      <c r="P368" s="17">
        <v>1.8488700712547199E-6</v>
      </c>
    </row>
    <row r="369" spans="1:16" s="1" customFormat="1">
      <c r="A369" s="14" t="s">
        <v>730</v>
      </c>
      <c r="B369" s="14" t="s">
        <v>731</v>
      </c>
      <c r="C369" s="14"/>
      <c r="D369" s="15"/>
      <c r="E369" s="14" t="s">
        <v>16</v>
      </c>
      <c r="F369" s="15"/>
      <c r="G369" s="16">
        <v>0.13437285644580199</v>
      </c>
      <c r="H369" s="17">
        <v>0.35485177158792602</v>
      </c>
      <c r="I369" s="16">
        <v>-1.7843253670030399</v>
      </c>
      <c r="J369" s="17">
        <v>1.9387099782798802E-6</v>
      </c>
      <c r="K369" s="16">
        <v>-1.56104922567517</v>
      </c>
      <c r="L369" s="17">
        <v>2.19867817133983E-7</v>
      </c>
      <c r="M369" s="16">
        <v>-1.9186982234488501</v>
      </c>
      <c r="N369" s="17">
        <v>5.4802279181035702E-7</v>
      </c>
      <c r="O369" s="16">
        <v>-1.69542208212097</v>
      </c>
      <c r="P369" s="17">
        <v>4.7000422127188098E-8</v>
      </c>
    </row>
    <row r="370" spans="1:16" s="1" customFormat="1">
      <c r="A370" s="14" t="s">
        <v>732</v>
      </c>
      <c r="B370" s="14" t="s">
        <v>733</v>
      </c>
      <c r="C370" s="14"/>
      <c r="D370" s="15"/>
      <c r="E370" s="14" t="s">
        <v>16</v>
      </c>
      <c r="F370" s="15"/>
      <c r="G370" s="16">
        <v>0.61046715569977195</v>
      </c>
      <c r="H370" s="17">
        <v>1.9500833966058902E-2</v>
      </c>
      <c r="I370" s="16">
        <v>-1.3079459331784999</v>
      </c>
      <c r="J370" s="17">
        <v>2.3843885592718002E-3</v>
      </c>
      <c r="K370" s="16">
        <v>-0.91394729102573402</v>
      </c>
      <c r="L370" s="17">
        <v>3.8928343864723801E-3</v>
      </c>
      <c r="M370" s="16">
        <v>-1.91841308887827</v>
      </c>
      <c r="N370" s="17">
        <v>4.9427278842714001E-5</v>
      </c>
      <c r="O370" s="16">
        <v>-1.5244144467255101</v>
      </c>
      <c r="P370" s="17">
        <v>1.66119777292069E-5</v>
      </c>
    </row>
    <row r="371" spans="1:16" s="1" customFormat="1">
      <c r="A371" s="14" t="s">
        <v>734</v>
      </c>
      <c r="B371" s="14" t="s">
        <v>83</v>
      </c>
      <c r="C371" s="14"/>
      <c r="D371" s="15"/>
      <c r="E371" s="14" t="s">
        <v>16</v>
      </c>
      <c r="F371" s="15"/>
      <c r="G371" s="16">
        <v>0.90504540574097403</v>
      </c>
      <c r="H371" s="17">
        <v>3.6196352905797301E-5</v>
      </c>
      <c r="I371" s="16">
        <v>-1.0119670260225</v>
      </c>
      <c r="J371" s="17">
        <v>4.1384361053890302E-4</v>
      </c>
      <c r="K371" s="16">
        <v>-0.88941718832835404</v>
      </c>
      <c r="L371" s="17">
        <v>1.1499879823482701E-4</v>
      </c>
      <c r="M371" s="16">
        <v>-1.91701243176347</v>
      </c>
      <c r="N371" s="17">
        <v>4.5507947536023302E-7</v>
      </c>
      <c r="O371" s="16">
        <v>-1.79446259406933</v>
      </c>
      <c r="P371" s="17">
        <v>2.1755023094959E-8</v>
      </c>
    </row>
    <row r="372" spans="1:16" s="1" customFormat="1">
      <c r="A372" s="14" t="s">
        <v>735</v>
      </c>
      <c r="B372" s="14" t="s">
        <v>736</v>
      </c>
      <c r="C372" s="14" t="s">
        <v>737</v>
      </c>
      <c r="D372" s="15"/>
      <c r="E372" s="14" t="s">
        <v>16</v>
      </c>
      <c r="F372" s="15"/>
      <c r="G372" s="16">
        <v>1.00987403954319</v>
      </c>
      <c r="H372" s="17">
        <v>1.0432835952715E-2</v>
      </c>
      <c r="I372" s="16">
        <v>-0.90651283623046996</v>
      </c>
      <c r="J372" s="17">
        <v>7.8645884068212907E-2</v>
      </c>
      <c r="K372" s="16">
        <v>-1.68017364965681</v>
      </c>
      <c r="L372" s="17">
        <v>2.4943635204754898E-3</v>
      </c>
      <c r="M372" s="16">
        <v>-1.91638687577366</v>
      </c>
      <c r="N372" s="17">
        <v>4.65252614465762E-4</v>
      </c>
      <c r="O372" s="16">
        <v>-2.6900476892</v>
      </c>
      <c r="P372" s="17">
        <v>1.3944487749486E-5</v>
      </c>
    </row>
    <row r="373" spans="1:16" s="1" customFormat="1">
      <c r="A373" s="14" t="s">
        <v>738</v>
      </c>
      <c r="B373" s="14" t="s">
        <v>19</v>
      </c>
      <c r="C373" s="14"/>
      <c r="D373" s="15"/>
      <c r="E373" s="14" t="s">
        <v>16</v>
      </c>
      <c r="F373" s="15"/>
      <c r="G373" s="16">
        <v>3.6076911783717298</v>
      </c>
      <c r="H373" s="17">
        <v>2.3195192965843E-3</v>
      </c>
      <c r="I373" s="16">
        <v>1.6942606199610599</v>
      </c>
      <c r="J373" s="17">
        <v>0.12808031968491701</v>
      </c>
      <c r="K373" s="16">
        <v>2.28725587515427</v>
      </c>
      <c r="L373" s="17">
        <v>2.3211993232226499E-2</v>
      </c>
      <c r="M373" s="16">
        <v>-1.9134305584106699</v>
      </c>
      <c r="N373" s="17">
        <v>1.5189508622045E-2</v>
      </c>
      <c r="O373" s="16">
        <v>-1.3204353032174601</v>
      </c>
      <c r="P373" s="17">
        <v>2.5116379493176799E-2</v>
      </c>
    </row>
    <row r="374" spans="1:16" s="1" customFormat="1">
      <c r="A374" s="14" t="s">
        <v>739</v>
      </c>
      <c r="B374" s="14" t="s">
        <v>740</v>
      </c>
      <c r="C374" s="14"/>
      <c r="D374" s="15"/>
      <c r="E374" s="14" t="s">
        <v>16</v>
      </c>
      <c r="F374" s="15"/>
      <c r="G374" s="16">
        <v>-0.30747793672005302</v>
      </c>
      <c r="H374" s="17">
        <v>0.31440801984220101</v>
      </c>
      <c r="I374" s="16">
        <v>-2.2208447853980999</v>
      </c>
      <c r="J374" s="17">
        <v>2.8618030095087802E-4</v>
      </c>
      <c r="K374" s="16">
        <v>-2.81788225743216</v>
      </c>
      <c r="L374" s="17">
        <v>1.3483847328825E-5</v>
      </c>
      <c r="M374" s="16">
        <v>-1.91336684867805</v>
      </c>
      <c r="N374" s="17">
        <v>6.9795589006096601E-4</v>
      </c>
      <c r="O374" s="16">
        <v>-2.5104043207121101</v>
      </c>
      <c r="P374" s="17">
        <v>2.96709865827568E-5</v>
      </c>
    </row>
    <row r="375" spans="1:16" s="1" customFormat="1">
      <c r="A375" s="14" t="s">
        <v>741</v>
      </c>
      <c r="B375" s="14" t="s">
        <v>742</v>
      </c>
      <c r="C375" s="14"/>
      <c r="D375" s="15"/>
      <c r="E375" s="14" t="s">
        <v>16</v>
      </c>
      <c r="F375" s="15"/>
      <c r="G375" s="16">
        <v>0.182157552410215</v>
      </c>
      <c r="H375" s="17">
        <v>0.31250316132052403</v>
      </c>
      <c r="I375" s="16">
        <v>-1.7309268154305899</v>
      </c>
      <c r="J375" s="17">
        <v>5.8602684851373E-7</v>
      </c>
      <c r="K375" s="16">
        <v>-0.937772501985076</v>
      </c>
      <c r="L375" s="17">
        <v>2.2349870774492201E-5</v>
      </c>
      <c r="M375" s="16">
        <v>-1.9130843678408</v>
      </c>
      <c r="N375" s="17">
        <v>1.45350939749469E-7</v>
      </c>
      <c r="O375" s="16">
        <v>-1.1199300543952899</v>
      </c>
      <c r="P375" s="17">
        <v>2.6952493592512101E-6</v>
      </c>
    </row>
    <row r="376" spans="1:16" s="1" customFormat="1">
      <c r="A376" s="14" t="s">
        <v>743</v>
      </c>
      <c r="B376" s="14" t="s">
        <v>744</v>
      </c>
      <c r="C376" s="14" t="s">
        <v>745</v>
      </c>
      <c r="D376" s="15"/>
      <c r="E376" s="14" t="s">
        <v>16</v>
      </c>
      <c r="F376" s="15"/>
      <c r="G376" s="16">
        <v>0.88169938542970006</v>
      </c>
      <c r="H376" s="17">
        <v>1.64230845834961E-2</v>
      </c>
      <c r="I376" s="16">
        <v>-1.0264376736727501</v>
      </c>
      <c r="J376" s="17">
        <v>3.8011294236292202E-2</v>
      </c>
      <c r="K376" s="16">
        <v>-1.6568457764926801</v>
      </c>
      <c r="L376" s="17">
        <v>1.39860463944172E-3</v>
      </c>
      <c r="M376" s="16">
        <v>-1.90813705910245</v>
      </c>
      <c r="N376" s="17">
        <v>3.23790629340658E-4</v>
      </c>
      <c r="O376" s="16">
        <v>-2.53854516192238</v>
      </c>
      <c r="P376" s="17">
        <v>1.0355871021595101E-5</v>
      </c>
    </row>
    <row r="377" spans="1:16" s="1" customFormat="1">
      <c r="A377" s="14" t="s">
        <v>746</v>
      </c>
      <c r="B377" s="14" t="s">
        <v>747</v>
      </c>
      <c r="C377" s="14" t="s">
        <v>748</v>
      </c>
      <c r="D377" s="15"/>
      <c r="E377" s="14" t="s">
        <v>16</v>
      </c>
      <c r="F377" s="15"/>
      <c r="G377" s="16">
        <v>0.98211368863611903</v>
      </c>
      <c r="H377" s="17">
        <v>2.09603222666547E-4</v>
      </c>
      <c r="I377" s="16">
        <v>-0.92510808392223998</v>
      </c>
      <c r="J377" s="17">
        <v>4.1577285792192701E-3</v>
      </c>
      <c r="K377" s="16">
        <v>-0.76686622255353498</v>
      </c>
      <c r="L377" s="17">
        <v>2.5612187144213299E-3</v>
      </c>
      <c r="M377" s="16">
        <v>-1.90722177255836</v>
      </c>
      <c r="N377" s="17">
        <v>4.2119813188338597E-6</v>
      </c>
      <c r="O377" s="16">
        <v>-1.74897991118965</v>
      </c>
      <c r="P377" s="17">
        <v>3.4196299141728498E-7</v>
      </c>
    </row>
    <row r="378" spans="1:16" s="1" customFormat="1">
      <c r="A378" s="14" t="s">
        <v>749</v>
      </c>
      <c r="B378" s="14" t="s">
        <v>750</v>
      </c>
      <c r="C378" s="14" t="s">
        <v>751</v>
      </c>
      <c r="D378" s="15"/>
      <c r="E378" s="14" t="s">
        <v>16</v>
      </c>
      <c r="F378" s="15"/>
      <c r="G378" s="16">
        <v>0.168886981388678</v>
      </c>
      <c r="H378" s="17">
        <v>0.28040721493117898</v>
      </c>
      <c r="I378" s="16">
        <v>-1.7348141505354699</v>
      </c>
      <c r="J378" s="17">
        <v>9.5847189016176604E-6</v>
      </c>
      <c r="K378" s="16">
        <v>-2.6365728021261501</v>
      </c>
      <c r="L378" s="17">
        <v>7.8586730918984201E-8</v>
      </c>
      <c r="M378" s="16">
        <v>-1.9037011319241499</v>
      </c>
      <c r="N378" s="17">
        <v>2.2313663593244301E-6</v>
      </c>
      <c r="O378" s="16">
        <v>-2.8054597835148298</v>
      </c>
      <c r="P378" s="17">
        <v>2.33331506807665E-8</v>
      </c>
    </row>
    <row r="379" spans="1:16" s="1" customFormat="1">
      <c r="A379" s="14" t="s">
        <v>752</v>
      </c>
      <c r="B379" s="14" t="s">
        <v>268</v>
      </c>
      <c r="C379" s="14"/>
      <c r="D379" s="15"/>
      <c r="E379" s="14" t="s">
        <v>16</v>
      </c>
      <c r="F379" s="15"/>
      <c r="G379" s="16">
        <v>-0.36975439743011002</v>
      </c>
      <c r="H379" s="17">
        <v>0.30228929426787998</v>
      </c>
      <c r="I379" s="16">
        <v>-2.2731577718461899</v>
      </c>
      <c r="J379" s="17">
        <v>4.6281311472967499E-4</v>
      </c>
      <c r="K379" s="16">
        <v>-1.9370284544696199</v>
      </c>
      <c r="L379" s="17">
        <v>2.0846244679046901E-4</v>
      </c>
      <c r="M379" s="16">
        <v>-1.9034033744160801</v>
      </c>
      <c r="N379" s="17">
        <v>1.4121648185185199E-3</v>
      </c>
      <c r="O379" s="16">
        <v>-1.5672740570395101</v>
      </c>
      <c r="P379" s="17">
        <v>9.6519505459280604E-4</v>
      </c>
    </row>
    <row r="380" spans="1:16" s="1" customFormat="1">
      <c r="A380" s="14" t="s">
        <v>753</v>
      </c>
      <c r="B380" s="14" t="s">
        <v>754</v>
      </c>
      <c r="C380" s="14"/>
      <c r="D380" s="15"/>
      <c r="E380" s="14" t="s">
        <v>16</v>
      </c>
      <c r="F380" s="15"/>
      <c r="G380" s="16">
        <v>-0.59322410169321105</v>
      </c>
      <c r="H380" s="17">
        <v>0.30804148670187098</v>
      </c>
      <c r="I380" s="16">
        <v>-2.4901654014836501</v>
      </c>
      <c r="J380" s="17">
        <v>5.5201194964859101E-3</v>
      </c>
      <c r="K380" s="16">
        <v>-2.7452342595078298</v>
      </c>
      <c r="L380" s="17">
        <v>1.0652099376363001E-3</v>
      </c>
      <c r="M380" s="16">
        <v>-1.89694129979044</v>
      </c>
      <c r="N380" s="17">
        <v>2.3397864691615901E-2</v>
      </c>
      <c r="O380" s="16">
        <v>-2.1520101578146198</v>
      </c>
      <c r="P380" s="17">
        <v>5.69595589992103E-3</v>
      </c>
    </row>
    <row r="381" spans="1:16" s="1" customFormat="1">
      <c r="A381" s="14" t="s">
        <v>755</v>
      </c>
      <c r="B381" s="14" t="s">
        <v>756</v>
      </c>
      <c r="C381" s="14"/>
      <c r="D381" s="15"/>
      <c r="E381" s="14" t="s">
        <v>16</v>
      </c>
      <c r="F381" s="15"/>
      <c r="G381" s="16">
        <v>0.66536556949294801</v>
      </c>
      <c r="H381" s="17">
        <v>0.24965173897888099</v>
      </c>
      <c r="I381" s="16">
        <v>-1.2293971355694999</v>
      </c>
      <c r="J381" s="17">
        <v>0.11462404213638</v>
      </c>
      <c r="K381" s="16">
        <v>-2.6892232413432202</v>
      </c>
      <c r="L381" s="17">
        <v>3.24513530894549E-3</v>
      </c>
      <c r="M381" s="16">
        <v>-1.89476270506245</v>
      </c>
      <c r="N381" s="17">
        <v>1.21216055978947E-2</v>
      </c>
      <c r="O381" s="16">
        <v>-3.3545888108361699</v>
      </c>
      <c r="P381" s="17">
        <v>3.2011516590225102E-4</v>
      </c>
    </row>
    <row r="382" spans="1:16" s="1" customFormat="1">
      <c r="A382" s="14" t="s">
        <v>757</v>
      </c>
      <c r="B382" s="14" t="s">
        <v>758</v>
      </c>
      <c r="C382" s="14"/>
      <c r="D382" s="15"/>
      <c r="E382" s="14" t="s">
        <v>16</v>
      </c>
      <c r="F382" s="15"/>
      <c r="G382" s="16">
        <v>-0.560535706893309</v>
      </c>
      <c r="H382" s="17">
        <v>4.1495152438999601E-2</v>
      </c>
      <c r="I382" s="16">
        <v>-2.4549891456641801</v>
      </c>
      <c r="J382" s="17">
        <v>9.6634608405608998E-5</v>
      </c>
      <c r="K382" s="16">
        <v>-2.0070317036130101</v>
      </c>
      <c r="L382" s="17">
        <v>1.35430038828435E-5</v>
      </c>
      <c r="M382" s="16">
        <v>-1.89445343877087</v>
      </c>
      <c r="N382" s="17">
        <v>6.7951157625708301E-4</v>
      </c>
      <c r="O382" s="16">
        <v>-1.4464959967197</v>
      </c>
      <c r="P382" s="17">
        <v>2.48167092465904E-4</v>
      </c>
    </row>
    <row r="383" spans="1:16" s="1" customFormat="1">
      <c r="A383" s="14" t="s">
        <v>759</v>
      </c>
      <c r="B383" s="14" t="s">
        <v>760</v>
      </c>
      <c r="C383" s="14"/>
      <c r="D383" s="15"/>
      <c r="E383" s="14" t="s">
        <v>16</v>
      </c>
      <c r="F383" s="15"/>
      <c r="G383" s="16">
        <v>1.16487376594957</v>
      </c>
      <c r="H383" s="17">
        <v>1.09913110008194E-4</v>
      </c>
      <c r="I383" s="16">
        <v>-0.72354746939807701</v>
      </c>
      <c r="J383" s="17">
        <v>3.1375163688829602E-2</v>
      </c>
      <c r="K383" s="16">
        <v>-0.52117837247723198</v>
      </c>
      <c r="L383" s="17">
        <v>4.22758684795436E-2</v>
      </c>
      <c r="M383" s="16">
        <v>-1.8884212353476499</v>
      </c>
      <c r="N383" s="17">
        <v>9.8374138994777805E-6</v>
      </c>
      <c r="O383" s="16">
        <v>-1.6860521384267999</v>
      </c>
      <c r="P383" s="17">
        <v>8.2480658443509995E-7</v>
      </c>
    </row>
    <row r="384" spans="1:16" s="1" customFormat="1">
      <c r="A384" s="14" t="s">
        <v>761</v>
      </c>
      <c r="B384" s="14" t="s">
        <v>762</v>
      </c>
      <c r="C384" s="14"/>
      <c r="D384" s="15"/>
      <c r="E384" s="14" t="s">
        <v>16</v>
      </c>
      <c r="F384" s="15"/>
      <c r="G384" s="16">
        <v>0.15734932177289199</v>
      </c>
      <c r="H384" s="17">
        <v>0.17481130602982101</v>
      </c>
      <c r="I384" s="16">
        <v>-1.7304140728780799</v>
      </c>
      <c r="J384" s="17">
        <v>1.65227749792153E-8</v>
      </c>
      <c r="K384" s="16">
        <v>-1.37318886807381</v>
      </c>
      <c r="L384" s="17">
        <v>8.8133428318606506E-9</v>
      </c>
      <c r="M384" s="16">
        <v>-1.88776339465097</v>
      </c>
      <c r="N384" s="17">
        <v>4.3844655628991001E-9</v>
      </c>
      <c r="O384" s="16">
        <v>-1.5305381898467001</v>
      </c>
      <c r="P384" s="17">
        <v>2.14498294430045E-9</v>
      </c>
    </row>
    <row r="385" spans="1:16" s="1" customFormat="1">
      <c r="A385" s="14" t="s">
        <v>763</v>
      </c>
      <c r="B385" s="14" t="s">
        <v>764</v>
      </c>
      <c r="C385" s="14" t="s">
        <v>765</v>
      </c>
      <c r="D385" s="15"/>
      <c r="E385" s="14" t="s">
        <v>16</v>
      </c>
      <c r="F385" s="15"/>
      <c r="G385" s="16">
        <v>0.28144810231599199</v>
      </c>
      <c r="H385" s="17">
        <v>2.7438724320282999E-2</v>
      </c>
      <c r="I385" s="16">
        <v>-1.6047898155395199</v>
      </c>
      <c r="J385" s="17">
        <v>1.2480216516834201E-6</v>
      </c>
      <c r="K385" s="16">
        <v>-1.0424389479729499</v>
      </c>
      <c r="L385" s="17">
        <v>1.38908373855253E-6</v>
      </c>
      <c r="M385" s="16">
        <v>-1.88623791785551</v>
      </c>
      <c r="N385" s="17">
        <v>1.4179753218131501E-7</v>
      </c>
      <c r="O385" s="16">
        <v>-1.3238870502889399</v>
      </c>
      <c r="P385" s="17">
        <v>4.6373997427074599E-8</v>
      </c>
    </row>
    <row r="386" spans="1:16" s="1" customFormat="1">
      <c r="A386" s="14" t="s">
        <v>766</v>
      </c>
      <c r="B386" s="14" t="s">
        <v>767</v>
      </c>
      <c r="C386" s="14"/>
      <c r="D386" s="15"/>
      <c r="E386" s="14" t="s">
        <v>16</v>
      </c>
      <c r="F386" s="15"/>
      <c r="G386" s="16">
        <v>-4.4993216162990499E-2</v>
      </c>
      <c r="H386" s="17">
        <v>0.74365062984707297</v>
      </c>
      <c r="I386" s="16">
        <v>-1.9311416182458401</v>
      </c>
      <c r="J386" s="17">
        <v>5.4418818957281805E-7</v>
      </c>
      <c r="K386" s="16">
        <v>-2.7589063806741998</v>
      </c>
      <c r="L386" s="17">
        <v>5.5121210004672897E-9</v>
      </c>
      <c r="M386" s="16">
        <v>-1.8861484020828501</v>
      </c>
      <c r="N386" s="17">
        <v>3.8687727829276397E-7</v>
      </c>
      <c r="O386" s="16">
        <v>-2.7139131645112098</v>
      </c>
      <c r="P386" s="17">
        <v>4.1997444803262999E-9</v>
      </c>
    </row>
    <row r="387" spans="1:16" s="1" customFormat="1">
      <c r="A387" s="14" t="s">
        <v>768</v>
      </c>
      <c r="B387" s="14" t="s">
        <v>769</v>
      </c>
      <c r="C387" s="14" t="s">
        <v>770</v>
      </c>
      <c r="D387" s="15"/>
      <c r="E387" s="14" t="s">
        <v>16</v>
      </c>
      <c r="F387" s="15"/>
      <c r="G387" s="16">
        <v>0.91438712971631997</v>
      </c>
      <c r="H387" s="17">
        <v>3.1839363155482699E-3</v>
      </c>
      <c r="I387" s="16">
        <v>-0.97053139978617997</v>
      </c>
      <c r="J387" s="17">
        <v>2.2799445777907601E-2</v>
      </c>
      <c r="K387" s="16">
        <v>-0.21559668527607201</v>
      </c>
      <c r="L387" s="17">
        <v>0.44370905629352397</v>
      </c>
      <c r="M387" s="16">
        <v>-1.8849185295024999</v>
      </c>
      <c r="N387" s="17">
        <v>9.6468282537495202E-5</v>
      </c>
      <c r="O387" s="16">
        <v>-1.12998381499239</v>
      </c>
      <c r="P387" s="17">
        <v>1.4061479472068201E-4</v>
      </c>
    </row>
    <row r="388" spans="1:16" s="1" customFormat="1">
      <c r="A388" s="14" t="s">
        <v>771</v>
      </c>
      <c r="B388" s="14" t="s">
        <v>118</v>
      </c>
      <c r="C388" s="14"/>
      <c r="D388" s="15"/>
      <c r="E388" s="14" t="s">
        <v>16</v>
      </c>
      <c r="F388" s="15"/>
      <c r="G388" s="16">
        <v>0.42067021448212799</v>
      </c>
      <c r="H388" s="17">
        <v>3.8929832487973699E-3</v>
      </c>
      <c r="I388" s="16">
        <v>-1.46238785314959</v>
      </c>
      <c r="J388" s="17">
        <v>6.21167782158603E-6</v>
      </c>
      <c r="K388" s="16">
        <v>-1.2227084861097299</v>
      </c>
      <c r="L388" s="17">
        <v>1.2618895787458401E-6</v>
      </c>
      <c r="M388" s="16">
        <v>-1.8830580676317199</v>
      </c>
      <c r="N388" s="17">
        <v>2.6002150231517801E-7</v>
      </c>
      <c r="O388" s="16">
        <v>-1.6433787005918601</v>
      </c>
      <c r="P388" s="17">
        <v>2.0078748902912898E-8</v>
      </c>
    </row>
    <row r="389" spans="1:16" s="1" customFormat="1">
      <c r="A389" s="14" t="s">
        <v>772</v>
      </c>
      <c r="B389" s="14" t="s">
        <v>773</v>
      </c>
      <c r="C389" s="14"/>
      <c r="D389" s="15"/>
      <c r="E389" s="14" t="s">
        <v>16</v>
      </c>
      <c r="F389" s="15"/>
      <c r="G389" s="16">
        <v>0.46212294473883397</v>
      </c>
      <c r="H389" s="17">
        <v>0.212897921482462</v>
      </c>
      <c r="I389" s="16">
        <v>-1.4170914279287901</v>
      </c>
      <c r="J389" s="17">
        <v>1.2539260202928001E-2</v>
      </c>
      <c r="K389" s="16">
        <v>-2.1213895317296401</v>
      </c>
      <c r="L389" s="17">
        <v>4.4969694129843701E-4</v>
      </c>
      <c r="M389" s="16">
        <v>-1.87921437266763</v>
      </c>
      <c r="N389" s="17">
        <v>1.0857104317720399E-3</v>
      </c>
      <c r="O389" s="16">
        <v>-2.5835124764684698</v>
      </c>
      <c r="P389" s="17">
        <v>3.5813565927526498E-5</v>
      </c>
    </row>
    <row r="390" spans="1:16" s="1" customFormat="1">
      <c r="A390" s="14" t="s">
        <v>774</v>
      </c>
      <c r="B390" s="14" t="s">
        <v>57</v>
      </c>
      <c r="C390" s="14"/>
      <c r="D390" s="15"/>
      <c r="E390" s="14" t="s">
        <v>16</v>
      </c>
      <c r="F390" s="15"/>
      <c r="G390" s="16">
        <v>-0.22121284065833</v>
      </c>
      <c r="H390" s="17">
        <v>0.43845076387580401</v>
      </c>
      <c r="I390" s="16">
        <v>-2.0983945134626998</v>
      </c>
      <c r="J390" s="17">
        <v>2.7843804485823799E-4</v>
      </c>
      <c r="K390" s="16">
        <v>-2.3138755476875299</v>
      </c>
      <c r="L390" s="17">
        <v>1.9394726749420901E-5</v>
      </c>
      <c r="M390" s="16">
        <v>-1.87718167280437</v>
      </c>
      <c r="N390" s="17">
        <v>4.9436383950688496E-4</v>
      </c>
      <c r="O390" s="16">
        <v>-2.0926627070291999</v>
      </c>
      <c r="P390" s="17">
        <v>3.48444190609955E-5</v>
      </c>
    </row>
    <row r="391" spans="1:16" s="1" customFormat="1">
      <c r="A391" s="14" t="s">
        <v>775</v>
      </c>
      <c r="B391" s="14" t="s">
        <v>776</v>
      </c>
      <c r="C391" s="14"/>
      <c r="D391" s="15"/>
      <c r="E391" s="14" t="s">
        <v>16</v>
      </c>
      <c r="F391" s="15"/>
      <c r="G391" s="16">
        <v>1.8644751928268799</v>
      </c>
      <c r="H391" s="17">
        <v>2.3314864141287499E-4</v>
      </c>
      <c r="I391" s="16">
        <v>-1.24452577485232E-2</v>
      </c>
      <c r="J391" s="17">
        <v>0.98292899039596404</v>
      </c>
      <c r="K391" s="16">
        <v>-1.37867668457954</v>
      </c>
      <c r="L391" s="17">
        <v>1.4728516181131499E-2</v>
      </c>
      <c r="M391" s="16">
        <v>-1.8769204505754</v>
      </c>
      <c r="N391" s="17">
        <v>2.5070803809658501E-4</v>
      </c>
      <c r="O391" s="16">
        <v>-3.2431518774064201</v>
      </c>
      <c r="P391" s="17">
        <v>2.9800000285540899E-6</v>
      </c>
    </row>
    <row r="392" spans="1:16" s="1" customFormat="1">
      <c r="A392" s="14" t="s">
        <v>777</v>
      </c>
      <c r="B392" s="14" t="s">
        <v>304</v>
      </c>
      <c r="C392" s="14"/>
      <c r="D392" s="15"/>
      <c r="E392" s="14" t="s">
        <v>16</v>
      </c>
      <c r="F392" s="15"/>
      <c r="G392" s="16">
        <v>-0.45485372784155498</v>
      </c>
      <c r="H392" s="17">
        <v>0.32841213394465302</v>
      </c>
      <c r="I392" s="16">
        <v>-2.3316572212387898</v>
      </c>
      <c r="J392" s="17">
        <v>6.49069912353891E-3</v>
      </c>
      <c r="K392" s="16">
        <v>-2.3002937602153799</v>
      </c>
      <c r="L392" s="17">
        <v>1.1557365604836099E-3</v>
      </c>
      <c r="M392" s="16">
        <v>-1.87680349339723</v>
      </c>
      <c r="N392" s="17">
        <v>1.9457970196453699E-2</v>
      </c>
      <c r="O392" s="16">
        <v>-1.84544003237382</v>
      </c>
      <c r="P392" s="17">
        <v>4.9286124366144804E-3</v>
      </c>
    </row>
    <row r="393" spans="1:16" s="1" customFormat="1">
      <c r="A393" s="14" t="s">
        <v>778</v>
      </c>
      <c r="B393" s="14" t="s">
        <v>160</v>
      </c>
      <c r="C393" s="14"/>
      <c r="D393" s="15"/>
      <c r="E393" s="14" t="s">
        <v>16</v>
      </c>
      <c r="F393" s="15"/>
      <c r="G393" s="16">
        <v>0.62055365036316401</v>
      </c>
      <c r="H393" s="17">
        <v>9.4360400170420201E-4</v>
      </c>
      <c r="I393" s="16">
        <v>-1.2549723749407999</v>
      </c>
      <c r="J393" s="17">
        <v>1.02175258677022E-4</v>
      </c>
      <c r="K393" s="16">
        <v>-0.54289247174353095</v>
      </c>
      <c r="L393" s="17">
        <v>3.2912057127222798E-3</v>
      </c>
      <c r="M393" s="16">
        <v>-1.8755260253039601</v>
      </c>
      <c r="N393" s="17">
        <v>1.0808256221095699E-6</v>
      </c>
      <c r="O393" s="16">
        <v>-1.1634461221066901</v>
      </c>
      <c r="P393" s="17">
        <v>8.8319619419172605E-7</v>
      </c>
    </row>
    <row r="394" spans="1:16" s="1" customFormat="1">
      <c r="A394" s="14" t="s">
        <v>779</v>
      </c>
      <c r="B394" s="14" t="s">
        <v>780</v>
      </c>
      <c r="C394" s="14"/>
      <c r="D394" s="15"/>
      <c r="E394" s="14" t="s">
        <v>16</v>
      </c>
      <c r="F394" s="15"/>
      <c r="G394" s="16">
        <v>-0.40019028969440501</v>
      </c>
      <c r="H394" s="17">
        <v>1.51025715395007E-3</v>
      </c>
      <c r="I394" s="16">
        <v>-2.2702991560470598</v>
      </c>
      <c r="J394" s="17">
        <v>6.1927472408670806E-8</v>
      </c>
      <c r="K394" s="16">
        <v>-2.0814233156793001</v>
      </c>
      <c r="L394" s="17">
        <v>2.3406959938909299E-9</v>
      </c>
      <c r="M394" s="16">
        <v>-1.8701088663526599</v>
      </c>
      <c r="N394" s="17">
        <v>2.39654932729766E-7</v>
      </c>
      <c r="O394" s="16">
        <v>-1.68123302598489</v>
      </c>
      <c r="P394" s="17">
        <v>1.3819094861012299E-8</v>
      </c>
    </row>
    <row r="395" spans="1:16" s="1" customFormat="1">
      <c r="A395" s="14" t="s">
        <v>781</v>
      </c>
      <c r="B395" s="14" t="s">
        <v>782</v>
      </c>
      <c r="C395" s="14" t="s">
        <v>783</v>
      </c>
      <c r="D395" s="15"/>
      <c r="E395" s="14" t="s">
        <v>16</v>
      </c>
      <c r="F395" s="15"/>
      <c r="G395" s="16">
        <v>0.98494018468508204</v>
      </c>
      <c r="H395" s="17">
        <v>6.9538487990524096E-3</v>
      </c>
      <c r="I395" s="16">
        <v>-0.88024835458081696</v>
      </c>
      <c r="J395" s="17">
        <v>6.6743475377530795E-2</v>
      </c>
      <c r="K395" s="16">
        <v>-1.8074680469047699</v>
      </c>
      <c r="L395" s="17">
        <v>9.3997528207469402E-4</v>
      </c>
      <c r="M395" s="16">
        <v>-1.8651885392659</v>
      </c>
      <c r="N395" s="17">
        <v>3.3005266384172899E-4</v>
      </c>
      <c r="O395" s="16">
        <v>-2.79240823158985</v>
      </c>
      <c r="P395" s="17">
        <v>5.9549475415359304E-6</v>
      </c>
    </row>
    <row r="396" spans="1:16" s="1" customFormat="1">
      <c r="A396" s="14" t="s">
        <v>784</v>
      </c>
      <c r="B396" s="14" t="s">
        <v>785</v>
      </c>
      <c r="C396" s="14"/>
      <c r="D396" s="15"/>
      <c r="E396" s="14" t="s">
        <v>16</v>
      </c>
      <c r="F396" s="15"/>
      <c r="G396" s="16">
        <v>2.9406882466591198E-2</v>
      </c>
      <c r="H396" s="17">
        <v>0.86131346737831205</v>
      </c>
      <c r="I396" s="16">
        <v>-1.8284596433712099</v>
      </c>
      <c r="J396" s="17">
        <v>3.3854501514592902E-6</v>
      </c>
      <c r="K396" s="16">
        <v>-1.71756487879999</v>
      </c>
      <c r="L396" s="17">
        <v>2.33048472565256E-7</v>
      </c>
      <c r="M396" s="16">
        <v>-1.8578665258378</v>
      </c>
      <c r="N396" s="17">
        <v>1.67771510881291E-6</v>
      </c>
      <c r="O396" s="16">
        <v>-1.74697176126658</v>
      </c>
      <c r="P396" s="17">
        <v>1.0409928055310301E-7</v>
      </c>
    </row>
    <row r="397" spans="1:16" s="1" customFormat="1">
      <c r="A397" s="14" t="s">
        <v>786</v>
      </c>
      <c r="B397" s="14" t="s">
        <v>787</v>
      </c>
      <c r="C397" s="14" t="s">
        <v>788</v>
      </c>
      <c r="D397" s="15"/>
      <c r="E397" s="14" t="s">
        <v>16</v>
      </c>
      <c r="F397" s="15"/>
      <c r="G397" s="16">
        <v>0.57044283198901802</v>
      </c>
      <c r="H397" s="17">
        <v>2.17428193785832E-2</v>
      </c>
      <c r="I397" s="16">
        <v>-1.2849962144487499</v>
      </c>
      <c r="J397" s="17">
        <v>2.0060536968698E-3</v>
      </c>
      <c r="K397" s="16">
        <v>-1.57979391883341</v>
      </c>
      <c r="L397" s="17">
        <v>8.8090171981174004E-5</v>
      </c>
      <c r="M397" s="16">
        <v>-1.8554390464377599</v>
      </c>
      <c r="N397" s="17">
        <v>5.0929122128864503E-5</v>
      </c>
      <c r="O397" s="16">
        <v>-2.15023675082243</v>
      </c>
      <c r="P397" s="17">
        <v>1.6799275086510499E-6</v>
      </c>
    </row>
    <row r="398" spans="1:16" s="1" customFormat="1">
      <c r="A398" s="14" t="s">
        <v>789</v>
      </c>
      <c r="B398" s="14" t="s">
        <v>790</v>
      </c>
      <c r="C398" s="14" t="s">
        <v>791</v>
      </c>
      <c r="D398" s="15"/>
      <c r="E398" s="14" t="s">
        <v>16</v>
      </c>
      <c r="F398" s="15"/>
      <c r="G398" s="16">
        <v>0.81568164302416402</v>
      </c>
      <c r="H398" s="17">
        <v>1.4091801667746699E-4</v>
      </c>
      <c r="I398" s="16">
        <v>-1.03608074680877</v>
      </c>
      <c r="J398" s="17">
        <v>4.12745058508886E-5</v>
      </c>
      <c r="K398" s="16">
        <v>-0.88122981026817804</v>
      </c>
      <c r="L398" s="17">
        <v>2.9892402692811E-5</v>
      </c>
      <c r="M398" s="16">
        <v>-1.8517623898329401</v>
      </c>
      <c r="N398" s="17">
        <v>1.0417458626650299E-7</v>
      </c>
      <c r="O398" s="16">
        <v>-1.6969114532923399</v>
      </c>
      <c r="P398" s="17">
        <v>2.1138655823276499E-8</v>
      </c>
    </row>
    <row r="399" spans="1:16" s="1" customFormat="1">
      <c r="A399" s="14" t="s">
        <v>792</v>
      </c>
      <c r="B399" s="14" t="s">
        <v>793</v>
      </c>
      <c r="C399" s="14"/>
      <c r="D399" s="15"/>
      <c r="E399" s="14" t="s">
        <v>16</v>
      </c>
      <c r="F399" s="15"/>
      <c r="G399" s="16">
        <v>0.13647020238733801</v>
      </c>
      <c r="H399" s="17">
        <v>0.49161900570653999</v>
      </c>
      <c r="I399" s="16">
        <v>-1.7146562180103799</v>
      </c>
      <c r="J399" s="17">
        <v>2.41334283932173E-5</v>
      </c>
      <c r="K399" s="16">
        <v>-2.4412044050166299</v>
      </c>
      <c r="L399" s="17">
        <v>2.5316092527823899E-7</v>
      </c>
      <c r="M399" s="16">
        <v>-1.85112642039772</v>
      </c>
      <c r="N399" s="17">
        <v>7.1413613702013298E-6</v>
      </c>
      <c r="O399" s="16">
        <v>-2.57767460740396</v>
      </c>
      <c r="P399" s="17">
        <v>8.7164765566366603E-8</v>
      </c>
    </row>
    <row r="400" spans="1:16" s="1" customFormat="1">
      <c r="A400" s="14" t="s">
        <v>794</v>
      </c>
      <c r="B400" s="14" t="s">
        <v>795</v>
      </c>
      <c r="C400" s="14" t="s">
        <v>796</v>
      </c>
      <c r="D400" s="15"/>
      <c r="E400" s="14" t="s">
        <v>16</v>
      </c>
      <c r="F400" s="15"/>
      <c r="G400" s="16">
        <v>0.186801229708663</v>
      </c>
      <c r="H400" s="17">
        <v>0.47348308088350199</v>
      </c>
      <c r="I400" s="16">
        <v>-1.66381494455382</v>
      </c>
      <c r="J400" s="17">
        <v>7.0283053210930897E-4</v>
      </c>
      <c r="K400" s="16">
        <v>-1.8066875277219301</v>
      </c>
      <c r="L400" s="17">
        <v>5.3188879053608699E-5</v>
      </c>
      <c r="M400" s="16">
        <v>-1.85061617426248</v>
      </c>
      <c r="N400" s="17">
        <v>1.75394839112711E-4</v>
      </c>
      <c r="O400" s="16">
        <v>-1.99348875743059</v>
      </c>
      <c r="P400" s="17">
        <v>1.0220767045439E-5</v>
      </c>
    </row>
    <row r="401" spans="1:16" s="1" customFormat="1">
      <c r="A401" s="14" t="s">
        <v>797</v>
      </c>
      <c r="B401" s="14" t="s">
        <v>798</v>
      </c>
      <c r="C401" s="14"/>
      <c r="D401" s="15"/>
      <c r="E401" s="14" t="s">
        <v>16</v>
      </c>
      <c r="F401" s="15"/>
      <c r="G401" s="16">
        <v>-9.4689180153453706E-2</v>
      </c>
      <c r="H401" s="17">
        <v>0.629982303977763</v>
      </c>
      <c r="I401" s="16">
        <v>-1.94302184967501</v>
      </c>
      <c r="J401" s="17">
        <v>1.7120597150273401E-5</v>
      </c>
      <c r="K401" s="16">
        <v>-2.1003139968281301</v>
      </c>
      <c r="L401" s="17">
        <v>7.0687305239802399E-7</v>
      </c>
      <c r="M401" s="16">
        <v>-1.8483326695215501</v>
      </c>
      <c r="N401" s="17">
        <v>1.7155722221421401E-5</v>
      </c>
      <c r="O401" s="16">
        <v>-2.0056248166746702</v>
      </c>
      <c r="P401" s="17">
        <v>6.7183313661369495E-7</v>
      </c>
    </row>
    <row r="402" spans="1:16" s="1" customFormat="1">
      <c r="A402" s="14" t="s">
        <v>799</v>
      </c>
      <c r="B402" s="14" t="s">
        <v>800</v>
      </c>
      <c r="C402" s="14" t="s">
        <v>801</v>
      </c>
      <c r="D402" s="15"/>
      <c r="E402" s="14" t="s">
        <v>16</v>
      </c>
      <c r="F402" s="15"/>
      <c r="G402" s="16">
        <v>0.90632903350445404</v>
      </c>
      <c r="H402" s="17">
        <v>3.3355205396197102E-2</v>
      </c>
      <c r="I402" s="16">
        <v>-0.93888651624050501</v>
      </c>
      <c r="J402" s="17">
        <v>9.4196647746841597E-2</v>
      </c>
      <c r="K402" s="16">
        <v>-0.82234831862901803</v>
      </c>
      <c r="L402" s="17">
        <v>7.7197165680217103E-2</v>
      </c>
      <c r="M402" s="16">
        <v>-1.84521554974496</v>
      </c>
      <c r="N402" s="17">
        <v>1.3448737589555301E-3</v>
      </c>
      <c r="O402" s="16">
        <v>-1.72867735213347</v>
      </c>
      <c r="P402" s="17">
        <v>3.5591034250087399E-4</v>
      </c>
    </row>
    <row r="403" spans="1:16" s="1" customFormat="1">
      <c r="A403" s="14" t="s">
        <v>802</v>
      </c>
      <c r="B403" s="14" t="s">
        <v>136</v>
      </c>
      <c r="C403" s="14"/>
      <c r="D403" s="15"/>
      <c r="E403" s="14" t="s">
        <v>16</v>
      </c>
      <c r="F403" s="15"/>
      <c r="G403" s="16">
        <v>0.18836540779977201</v>
      </c>
      <c r="H403" s="17">
        <v>0.50732052027654695</v>
      </c>
      <c r="I403" s="16">
        <v>-1.65559357210189</v>
      </c>
      <c r="J403" s="17">
        <v>1.18149838941375E-3</v>
      </c>
      <c r="K403" s="16">
        <v>-1.53540521623916</v>
      </c>
      <c r="L403" s="17">
        <v>2.4713605550543902E-4</v>
      </c>
      <c r="M403" s="16">
        <v>-1.84395897990167</v>
      </c>
      <c r="N403" s="17">
        <v>3.1265286662387999E-4</v>
      </c>
      <c r="O403" s="16">
        <v>-1.7237706240389301</v>
      </c>
      <c r="P403" s="17">
        <v>4.4843661888295201E-5</v>
      </c>
    </row>
    <row r="404" spans="1:16" s="1" customFormat="1">
      <c r="A404" s="14" t="s">
        <v>803</v>
      </c>
      <c r="B404" s="14" t="s">
        <v>165</v>
      </c>
      <c r="C404" s="14"/>
      <c r="D404" s="15"/>
      <c r="E404" s="14" t="s">
        <v>16</v>
      </c>
      <c r="F404" s="15"/>
      <c r="G404" s="16">
        <v>-4.8496918038268201E-2</v>
      </c>
      <c r="H404" s="17">
        <v>0.80013088952274802</v>
      </c>
      <c r="I404" s="16">
        <v>-1.8921837410698601</v>
      </c>
      <c r="J404" s="17">
        <v>1.3105186691318399E-5</v>
      </c>
      <c r="K404" s="16">
        <v>-1.41771378703344</v>
      </c>
      <c r="L404" s="17">
        <v>4.3740571630336703E-6</v>
      </c>
      <c r="M404" s="16">
        <v>-1.8436868230315899</v>
      </c>
      <c r="N404" s="17">
        <v>1.00756471298616E-5</v>
      </c>
      <c r="O404" s="16">
        <v>-1.36921686899517</v>
      </c>
      <c r="P404" s="17">
        <v>3.1169281353320499E-6</v>
      </c>
    </row>
    <row r="405" spans="1:16" s="1" customFormat="1">
      <c r="A405" s="14" t="s">
        <v>804</v>
      </c>
      <c r="B405" s="14" t="s">
        <v>805</v>
      </c>
      <c r="C405" s="14" t="s">
        <v>806</v>
      </c>
      <c r="D405" s="15"/>
      <c r="E405" s="14" t="s">
        <v>16</v>
      </c>
      <c r="F405" s="15"/>
      <c r="G405" s="16">
        <v>1.00181707722295</v>
      </c>
      <c r="H405" s="17">
        <v>2.0161514066615501E-4</v>
      </c>
      <c r="I405" s="16">
        <v>-0.84089307128075996</v>
      </c>
      <c r="J405" s="17">
        <v>5.9605932461564599E-3</v>
      </c>
      <c r="K405" s="16">
        <v>-1.76631182657106</v>
      </c>
      <c r="L405" s="17">
        <v>1.0863164825809799E-5</v>
      </c>
      <c r="M405" s="16">
        <v>-1.8427101485037101</v>
      </c>
      <c r="N405" s="17">
        <v>4.0283233996130298E-6</v>
      </c>
      <c r="O405" s="16">
        <v>-2.7681289037940102</v>
      </c>
      <c r="P405" s="17">
        <v>4.1698202056261601E-8</v>
      </c>
    </row>
    <row r="406" spans="1:16" s="1" customFormat="1">
      <c r="A406" s="14" t="s">
        <v>807</v>
      </c>
      <c r="B406" s="14" t="s">
        <v>808</v>
      </c>
      <c r="C406" s="14"/>
      <c r="D406" s="15"/>
      <c r="E406" s="14" t="s">
        <v>16</v>
      </c>
      <c r="F406" s="15"/>
      <c r="G406" s="16">
        <v>0.439479411901816</v>
      </c>
      <c r="H406" s="17">
        <v>2.0081850956922501E-2</v>
      </c>
      <c r="I406" s="16">
        <v>-1.40221539984948</v>
      </c>
      <c r="J406" s="17">
        <v>1.84161051403487E-4</v>
      </c>
      <c r="K406" s="16">
        <v>-1.01170534636229</v>
      </c>
      <c r="L406" s="17">
        <v>1.30411514866228E-4</v>
      </c>
      <c r="M406" s="16">
        <v>-1.8416948117512999</v>
      </c>
      <c r="N406" s="17">
        <v>7.8155416982330995E-6</v>
      </c>
      <c r="O406" s="16">
        <v>-1.45118475826411</v>
      </c>
      <c r="P406" s="17">
        <v>1.2364122724267801E-6</v>
      </c>
    </row>
    <row r="407" spans="1:16" s="1" customFormat="1">
      <c r="A407" s="14" t="s">
        <v>809</v>
      </c>
      <c r="B407" s="14" t="s">
        <v>810</v>
      </c>
      <c r="C407" s="14" t="s">
        <v>811</v>
      </c>
      <c r="D407" s="15"/>
      <c r="E407" s="14" t="s">
        <v>16</v>
      </c>
      <c r="F407" s="15"/>
      <c r="G407" s="16">
        <v>0.37497763525170003</v>
      </c>
      <c r="H407" s="17">
        <v>0.143378605989428</v>
      </c>
      <c r="I407" s="16">
        <v>-1.4658650308647501</v>
      </c>
      <c r="J407" s="17">
        <v>1.2700375474282101E-3</v>
      </c>
      <c r="K407" s="16">
        <v>-0.82021612481377104</v>
      </c>
      <c r="L407" s="17">
        <v>6.7232090494714304E-3</v>
      </c>
      <c r="M407" s="16">
        <v>-1.8408426661164501</v>
      </c>
      <c r="N407" s="17">
        <v>1.0381732969963801E-4</v>
      </c>
      <c r="O407" s="16">
        <v>-1.1951937600654701</v>
      </c>
      <c r="P407" s="17">
        <v>1.51483072650214E-4</v>
      </c>
    </row>
    <row r="408" spans="1:16" s="1" customFormat="1">
      <c r="A408" s="14" t="s">
        <v>812</v>
      </c>
      <c r="B408" s="14" t="s">
        <v>304</v>
      </c>
      <c r="C408" s="14" t="s">
        <v>813</v>
      </c>
      <c r="D408" s="15"/>
      <c r="E408" s="14" t="s">
        <v>16</v>
      </c>
      <c r="F408" s="15"/>
      <c r="G408" s="16">
        <v>0.66231057392101</v>
      </c>
      <c r="H408" s="17">
        <v>2.1875454650430101E-3</v>
      </c>
      <c r="I408" s="16">
        <v>-1.1782932766968901</v>
      </c>
      <c r="J408" s="17">
        <v>7.0552819608679803E-4</v>
      </c>
      <c r="K408" s="16">
        <v>-1.21005061734368</v>
      </c>
      <c r="L408" s="17">
        <v>7.0227506492081203E-5</v>
      </c>
      <c r="M408" s="16">
        <v>-1.8406038506179001</v>
      </c>
      <c r="N408" s="17">
        <v>6.1766055793903597E-6</v>
      </c>
      <c r="O408" s="16">
        <v>-1.87236119126469</v>
      </c>
      <c r="P408" s="17">
        <v>2.6471024043270002E-7</v>
      </c>
    </row>
    <row r="409" spans="1:16" s="1" customFormat="1">
      <c r="A409" s="14" t="s">
        <v>814</v>
      </c>
      <c r="B409" s="14" t="s">
        <v>431</v>
      </c>
      <c r="C409" s="14"/>
      <c r="D409" s="15"/>
      <c r="E409" s="14" t="s">
        <v>16</v>
      </c>
      <c r="F409" s="15"/>
      <c r="G409" s="16">
        <v>0.19393561994237499</v>
      </c>
      <c r="H409" s="17">
        <v>0.181418533044992</v>
      </c>
      <c r="I409" s="16">
        <v>-1.6465058427520201</v>
      </c>
      <c r="J409" s="17">
        <v>8.3706065468220097E-7</v>
      </c>
      <c r="K409" s="16">
        <v>-2.4031062235814402</v>
      </c>
      <c r="L409" s="17">
        <v>5.4483702554145902E-9</v>
      </c>
      <c r="M409" s="16">
        <v>-1.8404414626943899</v>
      </c>
      <c r="N409" s="17">
        <v>1.7198512462326901E-7</v>
      </c>
      <c r="O409" s="16">
        <v>-2.5970418435238098</v>
      </c>
      <c r="P409" s="17">
        <v>1.67554052024107E-9</v>
      </c>
    </row>
    <row r="410" spans="1:16" s="1" customFormat="1">
      <c r="A410" s="14" t="s">
        <v>815</v>
      </c>
      <c r="B410" s="14" t="s">
        <v>816</v>
      </c>
      <c r="C410" s="14"/>
      <c r="D410" s="15"/>
      <c r="E410" s="14" t="s">
        <v>16</v>
      </c>
      <c r="F410" s="15"/>
      <c r="G410" s="16">
        <v>0.76363408581228598</v>
      </c>
      <c r="H410" s="17">
        <v>0.21620822959344799</v>
      </c>
      <c r="I410" s="16">
        <v>-1.0766025761647899</v>
      </c>
      <c r="J410" s="17">
        <v>0.18188982466259199</v>
      </c>
      <c r="K410" s="16">
        <v>-0.73256378588692095</v>
      </c>
      <c r="L410" s="17">
        <v>0.263677842897801</v>
      </c>
      <c r="M410" s="16">
        <v>-1.84023666197708</v>
      </c>
      <c r="N410" s="17">
        <v>1.5807441918855601E-2</v>
      </c>
      <c r="O410" s="16">
        <v>-1.4961978716992099</v>
      </c>
      <c r="P410" s="17">
        <v>1.38677526743415E-2</v>
      </c>
    </row>
    <row r="411" spans="1:16" s="1" customFormat="1">
      <c r="A411" s="14" t="s">
        <v>817</v>
      </c>
      <c r="B411" s="14" t="s">
        <v>818</v>
      </c>
      <c r="C411" s="14" t="s">
        <v>819</v>
      </c>
      <c r="D411" s="15"/>
      <c r="E411" s="14" t="s">
        <v>16</v>
      </c>
      <c r="F411" s="15"/>
      <c r="G411" s="16">
        <v>-0.37020126353900801</v>
      </c>
      <c r="H411" s="17">
        <v>9.9811385089450505E-2</v>
      </c>
      <c r="I411" s="16">
        <v>-2.2103610758876302</v>
      </c>
      <c r="J411" s="17">
        <v>4.3632292082702501E-7</v>
      </c>
      <c r="K411" s="16">
        <v>-2.3403536142374999</v>
      </c>
      <c r="L411" s="17">
        <v>3.5319421772166701E-8</v>
      </c>
      <c r="M411" s="16">
        <v>-1.84015981234862</v>
      </c>
      <c r="N411" s="17">
        <v>1.6568084019875699E-6</v>
      </c>
      <c r="O411" s="16">
        <v>-1.9701523506984899</v>
      </c>
      <c r="P411" s="17">
        <v>1.5401008199528099E-7</v>
      </c>
    </row>
    <row r="412" spans="1:16" s="1" customFormat="1">
      <c r="A412" s="14" t="s">
        <v>820</v>
      </c>
      <c r="B412" s="14" t="s">
        <v>134</v>
      </c>
      <c r="C412" s="14"/>
      <c r="D412" s="15"/>
      <c r="E412" s="14" t="s">
        <v>16</v>
      </c>
      <c r="F412" s="15"/>
      <c r="G412" s="16">
        <v>2.0880762609425201</v>
      </c>
      <c r="H412" s="17">
        <v>6.8433581146864399E-3</v>
      </c>
      <c r="I412" s="16">
        <v>0.250103338342964</v>
      </c>
      <c r="J412" s="17">
        <v>0.77561617999729104</v>
      </c>
      <c r="K412" s="16">
        <v>-1.45482503273375</v>
      </c>
      <c r="L412" s="17">
        <v>0.103807011067794</v>
      </c>
      <c r="M412" s="16">
        <v>-1.83797292259955</v>
      </c>
      <c r="N412" s="17">
        <v>1.0070934601855701E-2</v>
      </c>
      <c r="O412" s="16">
        <v>-3.54290129367627</v>
      </c>
      <c r="P412" s="17">
        <v>1.7607988479588301E-4</v>
      </c>
    </row>
    <row r="413" spans="1:16" s="1" customFormat="1">
      <c r="A413" s="14" t="s">
        <v>821</v>
      </c>
      <c r="B413" s="14" t="s">
        <v>822</v>
      </c>
      <c r="C413" s="14" t="s">
        <v>823</v>
      </c>
      <c r="D413" s="15"/>
      <c r="E413" s="14" t="s">
        <v>16</v>
      </c>
      <c r="F413" s="15"/>
      <c r="G413" s="16">
        <v>1.64547670452119</v>
      </c>
      <c r="H413" s="17">
        <v>4.1855778543154197E-4</v>
      </c>
      <c r="I413" s="16">
        <v>-0.19247446321814099</v>
      </c>
      <c r="J413" s="17">
        <v>0.69601909895830805</v>
      </c>
      <c r="K413" s="16">
        <v>-0.70785097574387301</v>
      </c>
      <c r="L413" s="17">
        <v>0.10784432409696</v>
      </c>
      <c r="M413" s="16">
        <v>-1.8379511677393301</v>
      </c>
      <c r="N413" s="17">
        <v>2.0891737472034899E-4</v>
      </c>
      <c r="O413" s="16">
        <v>-2.35332768026506</v>
      </c>
      <c r="P413" s="17">
        <v>7.1677464247811497E-6</v>
      </c>
    </row>
    <row r="414" spans="1:16" s="1" customFormat="1">
      <c r="A414" s="14" t="s">
        <v>824</v>
      </c>
      <c r="B414" s="14" t="s">
        <v>304</v>
      </c>
      <c r="C414" s="14"/>
      <c r="D414" s="15"/>
      <c r="E414" s="14" t="s">
        <v>16</v>
      </c>
      <c r="F414" s="15"/>
      <c r="G414" s="16">
        <v>1.5034512416454</v>
      </c>
      <c r="H414" s="17">
        <v>7.7730157061426706E-5</v>
      </c>
      <c r="I414" s="16">
        <v>-0.333260146033313</v>
      </c>
      <c r="J414" s="17">
        <v>0.37861825890436102</v>
      </c>
      <c r="K414" s="16">
        <v>-0.51192496104535701</v>
      </c>
      <c r="L414" s="17">
        <v>0.10797121418306101</v>
      </c>
      <c r="M414" s="16">
        <v>-1.83671138767871</v>
      </c>
      <c r="N414" s="17">
        <v>3.6279920951639801E-5</v>
      </c>
      <c r="O414" s="16">
        <v>-2.01537620269076</v>
      </c>
      <c r="P414" s="17">
        <v>1.2171458837894401E-6</v>
      </c>
    </row>
    <row r="415" spans="1:16" s="1" customFormat="1">
      <c r="A415" s="14" t="s">
        <v>825</v>
      </c>
      <c r="B415" s="14" t="s">
        <v>826</v>
      </c>
      <c r="C415" s="14" t="s">
        <v>827</v>
      </c>
      <c r="D415" s="15"/>
      <c r="E415" s="14" t="s">
        <v>16</v>
      </c>
      <c r="F415" s="15"/>
      <c r="G415" s="16">
        <v>0.80757707478364804</v>
      </c>
      <c r="H415" s="17">
        <v>2.1167337266545701E-4</v>
      </c>
      <c r="I415" s="16">
        <v>-1.0277178335120201</v>
      </c>
      <c r="J415" s="17">
        <v>7.4227581041263796E-4</v>
      </c>
      <c r="K415" s="16">
        <v>-1.6438840192136199</v>
      </c>
      <c r="L415" s="17">
        <v>3.7424301543707699E-6</v>
      </c>
      <c r="M415" s="16">
        <v>-1.83529490829567</v>
      </c>
      <c r="N415" s="17">
        <v>1.67771510881291E-6</v>
      </c>
      <c r="O415" s="16">
        <v>-2.4514610939972599</v>
      </c>
      <c r="P415" s="17">
        <v>2.0008210730962799E-8</v>
      </c>
    </row>
    <row r="416" spans="1:16" s="1" customFormat="1">
      <c r="A416" s="14" t="s">
        <v>828</v>
      </c>
      <c r="B416" s="14" t="s">
        <v>18</v>
      </c>
      <c r="C416" s="14"/>
      <c r="D416" s="15"/>
      <c r="E416" s="14" t="s">
        <v>16</v>
      </c>
      <c r="F416" s="15"/>
      <c r="G416" s="16">
        <v>0.52126737088631703</v>
      </c>
      <c r="H416" s="17">
        <v>0.27932021911124699</v>
      </c>
      <c r="I416" s="16">
        <v>-1.30855259969666</v>
      </c>
      <c r="J416" s="17">
        <v>4.7360913380038103E-2</v>
      </c>
      <c r="K416" s="16">
        <v>-4.4591897108619101</v>
      </c>
      <c r="L416" s="17">
        <v>7.3379488534517802E-5</v>
      </c>
      <c r="M416" s="16">
        <v>-1.8298199705829801</v>
      </c>
      <c r="N416" s="17">
        <v>5.0017883526725102E-3</v>
      </c>
      <c r="O416" s="16">
        <v>-4.9804570817482201</v>
      </c>
      <c r="P416" s="17">
        <v>1.5197849753688E-5</v>
      </c>
    </row>
    <row r="417" spans="1:16" s="1" customFormat="1">
      <c r="A417" s="14" t="s">
        <v>829</v>
      </c>
      <c r="B417" s="14" t="s">
        <v>830</v>
      </c>
      <c r="C417" s="14" t="s">
        <v>831</v>
      </c>
      <c r="D417" s="15"/>
      <c r="E417" s="14" t="s">
        <v>16</v>
      </c>
      <c r="F417" s="15"/>
      <c r="G417" s="16">
        <v>8.7077088941069899E-2</v>
      </c>
      <c r="H417" s="17">
        <v>0.67172460686213697</v>
      </c>
      <c r="I417" s="16">
        <v>-1.73955457976644</v>
      </c>
      <c r="J417" s="17">
        <v>5.4737925661696201E-5</v>
      </c>
      <c r="K417" s="16">
        <v>-1.77470309020949</v>
      </c>
      <c r="L417" s="17">
        <v>3.33581152661136E-6</v>
      </c>
      <c r="M417" s="16">
        <v>-1.8266316687075099</v>
      </c>
      <c r="N417" s="17">
        <v>2.05670522432081E-5</v>
      </c>
      <c r="O417" s="16">
        <v>-1.8617801791505599</v>
      </c>
      <c r="P417" s="17">
        <v>1.00936911655039E-6</v>
      </c>
    </row>
    <row r="418" spans="1:16" s="1" customFormat="1">
      <c r="A418" s="14" t="s">
        <v>832</v>
      </c>
      <c r="B418" s="14" t="s">
        <v>268</v>
      </c>
      <c r="C418" s="14"/>
      <c r="D418" s="15"/>
      <c r="E418" s="14" t="s">
        <v>16</v>
      </c>
      <c r="F418" s="15"/>
      <c r="G418" s="16">
        <v>0.20169121434211601</v>
      </c>
      <c r="H418" s="17">
        <v>0.74640799004119496</v>
      </c>
      <c r="I418" s="16">
        <v>-1.6189028824873</v>
      </c>
      <c r="J418" s="17">
        <v>4.0489155950855497E-2</v>
      </c>
      <c r="K418" s="16">
        <v>-1.69554328091746</v>
      </c>
      <c r="L418" s="17">
        <v>1.46016960043567E-2</v>
      </c>
      <c r="M418" s="16">
        <v>-1.8205940968294201</v>
      </c>
      <c r="N418" s="17">
        <v>1.63938093764701E-2</v>
      </c>
      <c r="O418" s="16">
        <v>-1.8972344952595801</v>
      </c>
      <c r="P418" s="17">
        <v>4.7160353746303696E-3</v>
      </c>
    </row>
    <row r="419" spans="1:16" s="1" customFormat="1">
      <c r="A419" s="14" t="s">
        <v>833</v>
      </c>
      <c r="B419" s="14" t="s">
        <v>834</v>
      </c>
      <c r="C419" s="14" t="s">
        <v>835</v>
      </c>
      <c r="D419" s="15"/>
      <c r="E419" s="14" t="s">
        <v>16</v>
      </c>
      <c r="F419" s="15"/>
      <c r="G419" s="16">
        <v>1.71865203854746</v>
      </c>
      <c r="H419" s="17">
        <v>1.8431734749873499E-5</v>
      </c>
      <c r="I419" s="16">
        <v>-0.10187757797923699</v>
      </c>
      <c r="J419" s="17">
        <v>0.78212395153872205</v>
      </c>
      <c r="K419" s="16">
        <v>0.26050112705331802</v>
      </c>
      <c r="L419" s="17">
        <v>0.33443942452469699</v>
      </c>
      <c r="M419" s="16">
        <v>-1.8205296165267</v>
      </c>
      <c r="N419" s="17">
        <v>1.5356929119164201E-5</v>
      </c>
      <c r="O419" s="16">
        <v>-1.45815091149415</v>
      </c>
      <c r="P419" s="17">
        <v>2.61042923064825E-6</v>
      </c>
    </row>
    <row r="420" spans="1:16" s="1" customFormat="1">
      <c r="A420" s="14" t="s">
        <v>836</v>
      </c>
      <c r="B420" s="14" t="s">
        <v>837</v>
      </c>
      <c r="C420" s="14"/>
      <c r="D420" s="15"/>
      <c r="E420" s="14" t="s">
        <v>16</v>
      </c>
      <c r="F420" s="15"/>
      <c r="G420" s="16">
        <v>2.3331640105139102</v>
      </c>
      <c r="H420" s="17">
        <v>2.7749577133235698E-4</v>
      </c>
      <c r="I420" s="16">
        <v>0.51780103683886802</v>
      </c>
      <c r="J420" s="17">
        <v>0.398121468993761</v>
      </c>
      <c r="K420" s="16">
        <v>0.753201113744005</v>
      </c>
      <c r="L420" s="17">
        <v>0.13308732479230201</v>
      </c>
      <c r="M420" s="16">
        <v>-1.8153629736750401</v>
      </c>
      <c r="N420" s="17">
        <v>8.9343400806166995E-4</v>
      </c>
      <c r="O420" s="16">
        <v>-1.5799628967699</v>
      </c>
      <c r="P420" s="17">
        <v>1.6856478482993301E-4</v>
      </c>
    </row>
    <row r="421" spans="1:16" s="1" customFormat="1">
      <c r="A421" s="14" t="s">
        <v>838</v>
      </c>
      <c r="B421" s="14" t="s">
        <v>839</v>
      </c>
      <c r="C421" s="14" t="s">
        <v>840</v>
      </c>
      <c r="D421" s="15"/>
      <c r="E421" s="14" t="s">
        <v>16</v>
      </c>
      <c r="F421" s="15"/>
      <c r="G421" s="16">
        <v>0.378652976546132</v>
      </c>
      <c r="H421" s="17">
        <v>0.303920403730781</v>
      </c>
      <c r="I421" s="16">
        <v>-1.43644995492176</v>
      </c>
      <c r="J421" s="17">
        <v>1.3367593272314199E-2</v>
      </c>
      <c r="K421" s="16">
        <v>-0.89171119959615197</v>
      </c>
      <c r="L421" s="17">
        <v>3.1411770722757297E-2</v>
      </c>
      <c r="M421" s="16">
        <v>-1.8151029314678899</v>
      </c>
      <c r="N421" s="17">
        <v>1.8120861846021999E-3</v>
      </c>
      <c r="O421" s="16">
        <v>-1.2703641761422799</v>
      </c>
      <c r="P421" s="17">
        <v>1.94829076519187E-3</v>
      </c>
    </row>
    <row r="422" spans="1:16" s="1" customFormat="1">
      <c r="A422" s="14" t="s">
        <v>841</v>
      </c>
      <c r="B422" s="14" t="s">
        <v>223</v>
      </c>
      <c r="C422" s="14"/>
      <c r="D422" s="15"/>
      <c r="E422" s="14" t="s">
        <v>16</v>
      </c>
      <c r="F422" s="15"/>
      <c r="G422" s="16">
        <v>-0.66341922404428399</v>
      </c>
      <c r="H422" s="17">
        <v>0.19193448648439701</v>
      </c>
      <c r="I422" s="16">
        <v>-2.4722337214770902</v>
      </c>
      <c r="J422" s="17">
        <v>4.3305227365669201E-3</v>
      </c>
      <c r="K422" s="16">
        <v>-2.3817101972550301</v>
      </c>
      <c r="L422" s="17">
        <v>1.0633242468747E-3</v>
      </c>
      <c r="M422" s="16">
        <v>-1.80881449743281</v>
      </c>
      <c r="N422" s="17">
        <v>2.41157560979074E-2</v>
      </c>
      <c r="O422" s="16">
        <v>-1.7182909732107401</v>
      </c>
      <c r="P422" s="17">
        <v>9.8811861169689902E-3</v>
      </c>
    </row>
    <row r="423" spans="1:16" s="1" customFormat="1">
      <c r="A423" s="14" t="s">
        <v>842</v>
      </c>
      <c r="B423" s="14" t="s">
        <v>843</v>
      </c>
      <c r="C423" s="14" t="s">
        <v>844</v>
      </c>
      <c r="D423" s="15"/>
      <c r="E423" s="14" t="s">
        <v>16</v>
      </c>
      <c r="F423" s="15"/>
      <c r="G423" s="16">
        <v>-5.10935142697648E-2</v>
      </c>
      <c r="H423" s="17">
        <v>0.81080890805119299</v>
      </c>
      <c r="I423" s="16">
        <v>-1.8594867208711601</v>
      </c>
      <c r="J423" s="17">
        <v>3.1005657534713701E-5</v>
      </c>
      <c r="K423" s="16">
        <v>-7.8210154511388801</v>
      </c>
      <c r="L423" s="17">
        <v>3.5323675038875098E-8</v>
      </c>
      <c r="M423" s="16">
        <v>-1.8083932066013899</v>
      </c>
      <c r="N423" s="17">
        <v>2.4572382553696401E-5</v>
      </c>
      <c r="O423" s="16">
        <v>-7.7699219368691201</v>
      </c>
      <c r="P423" s="17">
        <v>2.7285772129263601E-8</v>
      </c>
    </row>
    <row r="424" spans="1:16" s="1" customFormat="1">
      <c r="A424" s="14" t="s">
        <v>845</v>
      </c>
      <c r="B424" s="14" t="s">
        <v>213</v>
      </c>
      <c r="C424" s="14"/>
      <c r="D424" s="15"/>
      <c r="E424" s="14" t="s">
        <v>16</v>
      </c>
      <c r="F424" s="15"/>
      <c r="G424" s="16">
        <v>1.7252396905271401</v>
      </c>
      <c r="H424" s="17">
        <v>8.4089292888533201E-6</v>
      </c>
      <c r="I424" s="16">
        <v>-8.3041437600540197E-2</v>
      </c>
      <c r="J424" s="17">
        <v>0.80669089618987699</v>
      </c>
      <c r="K424" s="16">
        <v>-0.111631853151719</v>
      </c>
      <c r="L424" s="17">
        <v>0.68080925197232101</v>
      </c>
      <c r="M424" s="16">
        <v>-1.80828112812768</v>
      </c>
      <c r="N424" s="17">
        <v>6.5057080996195301E-6</v>
      </c>
      <c r="O424" s="16">
        <v>-1.8368715436788601</v>
      </c>
      <c r="P424" s="17">
        <v>2.91865106342037E-7</v>
      </c>
    </row>
    <row r="425" spans="1:16" s="1" customFormat="1">
      <c r="A425" s="14" t="s">
        <v>846</v>
      </c>
      <c r="B425" s="14" t="s">
        <v>847</v>
      </c>
      <c r="C425" s="14"/>
      <c r="D425" s="15"/>
      <c r="E425" s="14" t="s">
        <v>16</v>
      </c>
      <c r="F425" s="15"/>
      <c r="G425" s="16">
        <v>-0.21416375462510701</v>
      </c>
      <c r="H425" s="17">
        <v>0.33221383325878601</v>
      </c>
      <c r="I425" s="16">
        <v>-2.0215533944353901</v>
      </c>
      <c r="J425" s="17">
        <v>4.2987611878753198E-5</v>
      </c>
      <c r="K425" s="16">
        <v>-2.3565221081879399</v>
      </c>
      <c r="L425" s="17">
        <v>1.81424275706865E-6</v>
      </c>
      <c r="M425" s="16">
        <v>-1.80738963981028</v>
      </c>
      <c r="N425" s="17">
        <v>7.8581571343980196E-5</v>
      </c>
      <c r="O425" s="16">
        <v>-2.1423583535628401</v>
      </c>
      <c r="P425" s="17">
        <v>3.05884831961863E-6</v>
      </c>
    </row>
    <row r="426" spans="1:16" s="1" customFormat="1">
      <c r="A426" s="14" t="s">
        <v>848</v>
      </c>
      <c r="B426" s="14" t="s">
        <v>849</v>
      </c>
      <c r="C426" s="14" t="s">
        <v>850</v>
      </c>
      <c r="D426" s="15"/>
      <c r="E426" s="14" t="s">
        <v>16</v>
      </c>
      <c r="F426" s="15"/>
      <c r="G426" s="16">
        <v>1.39691287121706</v>
      </c>
      <c r="H426" s="17">
        <v>2.3107792851488301E-4</v>
      </c>
      <c r="I426" s="16">
        <v>-0.40642756812119901</v>
      </c>
      <c r="J426" s="17">
        <v>0.29831931127078898</v>
      </c>
      <c r="K426" s="16">
        <v>-0.28653604618789502</v>
      </c>
      <c r="L426" s="17">
        <v>0.36821347194762499</v>
      </c>
      <c r="M426" s="16">
        <v>-1.8033404393382599</v>
      </c>
      <c r="N426" s="17">
        <v>5.7984321267133203E-5</v>
      </c>
      <c r="O426" s="16">
        <v>-1.6834489174049601</v>
      </c>
      <c r="P426" s="17">
        <v>7.2042158794439301E-6</v>
      </c>
    </row>
    <row r="427" spans="1:16" s="1" customFormat="1">
      <c r="A427" s="14" t="s">
        <v>851</v>
      </c>
      <c r="B427" s="14" t="s">
        <v>560</v>
      </c>
      <c r="C427" s="14"/>
      <c r="D427" s="15"/>
      <c r="E427" s="14" t="s">
        <v>16</v>
      </c>
      <c r="F427" s="15"/>
      <c r="G427" s="16">
        <v>-0.14240048163349001</v>
      </c>
      <c r="H427" s="17">
        <v>0.60406063851767999</v>
      </c>
      <c r="I427" s="16">
        <v>-1.9444051372498301</v>
      </c>
      <c r="J427" s="17">
        <v>2.37733572527867E-4</v>
      </c>
      <c r="K427" s="16">
        <v>-1.5936304903199701</v>
      </c>
      <c r="L427" s="17">
        <v>5.4192525248126703E-5</v>
      </c>
      <c r="M427" s="16">
        <v>-1.80200465561634</v>
      </c>
      <c r="N427" s="17">
        <v>3.2094651515245201E-4</v>
      </c>
      <c r="O427" s="16">
        <v>-1.45123000868648</v>
      </c>
      <c r="P427" s="17">
        <v>8.6791875697652104E-5</v>
      </c>
    </row>
    <row r="428" spans="1:16" s="1" customFormat="1">
      <c r="A428" s="14" t="s">
        <v>852</v>
      </c>
      <c r="B428" s="14" t="s">
        <v>853</v>
      </c>
      <c r="C428" s="14" t="s">
        <v>854</v>
      </c>
      <c r="D428" s="15"/>
      <c r="E428" s="14" t="s">
        <v>16</v>
      </c>
      <c r="F428" s="15"/>
      <c r="G428" s="16">
        <v>0.43026728802369801</v>
      </c>
      <c r="H428" s="17">
        <v>1.23096794478694E-2</v>
      </c>
      <c r="I428" s="16">
        <v>-1.3689796308092499</v>
      </c>
      <c r="J428" s="17">
        <v>6.3237835659830198E-5</v>
      </c>
      <c r="K428" s="16">
        <v>-0.648516486505753</v>
      </c>
      <c r="L428" s="17">
        <v>1.1077127929519401E-3</v>
      </c>
      <c r="M428" s="16">
        <v>-1.7992469188329401</v>
      </c>
      <c r="N428" s="17">
        <v>2.3697890554869499E-6</v>
      </c>
      <c r="O428" s="16">
        <v>-1.07878377452945</v>
      </c>
      <c r="P428" s="17">
        <v>3.1768807136624499E-6</v>
      </c>
    </row>
    <row r="429" spans="1:16" s="1" customFormat="1">
      <c r="A429" s="14" t="s">
        <v>855</v>
      </c>
      <c r="B429" s="14" t="s">
        <v>405</v>
      </c>
      <c r="C429" s="14"/>
      <c r="D429" s="15"/>
      <c r="E429" s="14" t="s">
        <v>16</v>
      </c>
      <c r="F429" s="15"/>
      <c r="G429" s="16">
        <v>0.54471188455536901</v>
      </c>
      <c r="H429" s="17">
        <v>0.13536392014663301</v>
      </c>
      <c r="I429" s="16">
        <v>-1.25439171747457</v>
      </c>
      <c r="J429" s="17">
        <v>1.8344178249654699E-2</v>
      </c>
      <c r="K429" s="16">
        <v>-0.78273338750875698</v>
      </c>
      <c r="L429" s="17">
        <v>4.9364544270676901E-2</v>
      </c>
      <c r="M429" s="16">
        <v>-1.79910360202994</v>
      </c>
      <c r="N429" s="17">
        <v>9.41209946178368E-4</v>
      </c>
      <c r="O429" s="16">
        <v>-1.3274452720641301</v>
      </c>
      <c r="P429" s="17">
        <v>9.6082345254542905E-4</v>
      </c>
    </row>
    <row r="430" spans="1:16" s="1" customFormat="1">
      <c r="A430" s="14" t="s">
        <v>856</v>
      </c>
      <c r="B430" s="14" t="s">
        <v>165</v>
      </c>
      <c r="C430" s="14"/>
      <c r="D430" s="15"/>
      <c r="E430" s="14" t="s">
        <v>16</v>
      </c>
      <c r="F430" s="15"/>
      <c r="G430" s="16">
        <v>0.396590562588721</v>
      </c>
      <c r="H430" s="17">
        <v>1.17449335064773E-3</v>
      </c>
      <c r="I430" s="16">
        <v>-1.4021126104144299</v>
      </c>
      <c r="J430" s="17">
        <v>8.8449123564341097E-8</v>
      </c>
      <c r="K430" s="16">
        <v>-11.360449864766499</v>
      </c>
      <c r="L430" s="17">
        <v>8.8523318318171999E-8</v>
      </c>
      <c r="M430" s="16">
        <v>-1.79870317300315</v>
      </c>
      <c r="N430" s="17">
        <v>4.8594461419688801E-9</v>
      </c>
      <c r="O430" s="16">
        <v>-11.7570404273552</v>
      </c>
      <c r="P430" s="17">
        <v>4.7237669678224899E-8</v>
      </c>
    </row>
    <row r="431" spans="1:16" s="1" customFormat="1">
      <c r="A431" s="14" t="s">
        <v>857</v>
      </c>
      <c r="B431" s="14" t="s">
        <v>858</v>
      </c>
      <c r="C431" s="14"/>
      <c r="D431" s="15"/>
      <c r="E431" s="14" t="s">
        <v>16</v>
      </c>
      <c r="F431" s="15"/>
      <c r="G431" s="16">
        <v>0.38373079758977102</v>
      </c>
      <c r="H431" s="17">
        <v>8.7293563554328296E-3</v>
      </c>
      <c r="I431" s="16">
        <v>-1.4144160854157199</v>
      </c>
      <c r="J431" s="17">
        <v>2.6350996009485899E-6</v>
      </c>
      <c r="K431" s="16">
        <v>-0.86101153110461304</v>
      </c>
      <c r="L431" s="17">
        <v>1.12837290595475E-5</v>
      </c>
      <c r="M431" s="16">
        <v>-1.7981468830054901</v>
      </c>
      <c r="N431" s="17">
        <v>1.43321186571077E-7</v>
      </c>
      <c r="O431" s="16">
        <v>-1.24474232869438</v>
      </c>
      <c r="P431" s="17">
        <v>1.1527969531286101E-7</v>
      </c>
    </row>
    <row r="432" spans="1:16" s="1" customFormat="1">
      <c r="A432" s="14" t="s">
        <v>859</v>
      </c>
      <c r="B432" s="14" t="s">
        <v>860</v>
      </c>
      <c r="C432" s="14" t="s">
        <v>861</v>
      </c>
      <c r="D432" s="15"/>
      <c r="E432" s="14" t="s">
        <v>16</v>
      </c>
      <c r="F432" s="15"/>
      <c r="G432" s="16">
        <v>0.104862451717849</v>
      </c>
      <c r="H432" s="17">
        <v>0.76478554464127502</v>
      </c>
      <c r="I432" s="16">
        <v>-1.6883869695137801</v>
      </c>
      <c r="J432" s="17">
        <v>2.07968386032439E-3</v>
      </c>
      <c r="K432" s="16">
        <v>-3.5199558438036198</v>
      </c>
      <c r="L432" s="17">
        <v>1.5793798344589499E-5</v>
      </c>
      <c r="M432" s="16">
        <v>-1.7932494212316299</v>
      </c>
      <c r="N432" s="17">
        <v>8.2585056239808398E-4</v>
      </c>
      <c r="O432" s="16">
        <v>-3.6248182955214698</v>
      </c>
      <c r="P432" s="17">
        <v>7.4481106007465598E-6</v>
      </c>
    </row>
    <row r="433" spans="1:16" s="1" customFormat="1">
      <c r="A433" s="14" t="s">
        <v>862</v>
      </c>
      <c r="B433" s="14" t="s">
        <v>863</v>
      </c>
      <c r="C433" s="14" t="s">
        <v>864</v>
      </c>
      <c r="D433" s="15"/>
      <c r="E433" s="14" t="s">
        <v>16</v>
      </c>
      <c r="F433" s="15"/>
      <c r="G433" s="16">
        <v>0.117192305659476</v>
      </c>
      <c r="H433" s="17">
        <v>0.58430184364628901</v>
      </c>
      <c r="I433" s="16">
        <v>-1.6745081503875501</v>
      </c>
      <c r="J433" s="17">
        <v>1.07982868442802E-4</v>
      </c>
      <c r="K433" s="16">
        <v>-1.1033112657644299</v>
      </c>
      <c r="L433" s="17">
        <v>1.0805211446989601E-4</v>
      </c>
      <c r="M433" s="16">
        <v>-1.79170045604703</v>
      </c>
      <c r="N433" s="17">
        <v>3.5726626399921397E-5</v>
      </c>
      <c r="O433" s="16">
        <v>-1.2205035714239101</v>
      </c>
      <c r="P433" s="17">
        <v>1.9847666865397001E-5</v>
      </c>
    </row>
    <row r="434" spans="1:16" s="1" customFormat="1">
      <c r="A434" s="14" t="s">
        <v>865</v>
      </c>
      <c r="B434" s="14" t="s">
        <v>866</v>
      </c>
      <c r="C434" s="14"/>
      <c r="D434" s="15"/>
      <c r="E434" s="14" t="s">
        <v>16</v>
      </c>
      <c r="F434" s="15"/>
      <c r="G434" s="16">
        <v>-0.33590194407715801</v>
      </c>
      <c r="H434" s="17">
        <v>2.1729722316191202E-2</v>
      </c>
      <c r="I434" s="16">
        <v>-2.1237929816665</v>
      </c>
      <c r="J434" s="17">
        <v>3.6609481588654498E-7</v>
      </c>
      <c r="K434" s="16">
        <v>-1.79409418333431</v>
      </c>
      <c r="L434" s="17">
        <v>3.5963185688222798E-8</v>
      </c>
      <c r="M434" s="16">
        <v>-1.78789103758934</v>
      </c>
      <c r="N434" s="17">
        <v>1.18142011254884E-6</v>
      </c>
      <c r="O434" s="16">
        <v>-1.45819223925716</v>
      </c>
      <c r="P434" s="17">
        <v>2.06657173795852E-7</v>
      </c>
    </row>
    <row r="435" spans="1:16" s="1" customFormat="1">
      <c r="A435" s="14" t="s">
        <v>867</v>
      </c>
      <c r="B435" s="14" t="s">
        <v>868</v>
      </c>
      <c r="C435" s="14"/>
      <c r="D435" s="15"/>
      <c r="E435" s="14" t="s">
        <v>16</v>
      </c>
      <c r="F435" s="15"/>
      <c r="G435" s="16">
        <v>4.0677562568939303</v>
      </c>
      <c r="H435" s="17">
        <v>2.04502837090647E-5</v>
      </c>
      <c r="I435" s="16">
        <v>2.28506146783092</v>
      </c>
      <c r="J435" s="17">
        <v>2.3297566351544998E-3</v>
      </c>
      <c r="K435" s="16">
        <v>1.7989038733284199</v>
      </c>
      <c r="L435" s="17">
        <v>6.7939388411754004E-3</v>
      </c>
      <c r="M435" s="16">
        <v>-1.78269478906301</v>
      </c>
      <c r="N435" s="17">
        <v>1.0408517987911801E-4</v>
      </c>
      <c r="O435" s="16">
        <v>-2.2688523835655099</v>
      </c>
      <c r="P435" s="17">
        <v>2.0435312020810698E-6</v>
      </c>
    </row>
    <row r="436" spans="1:16" s="1" customFormat="1">
      <c r="A436" s="14" t="s">
        <v>869</v>
      </c>
      <c r="B436" s="14" t="s">
        <v>870</v>
      </c>
      <c r="C436" s="14"/>
      <c r="D436" s="15"/>
      <c r="E436" s="14" t="s">
        <v>16</v>
      </c>
      <c r="F436" s="15"/>
      <c r="G436" s="16">
        <v>-0.38567683484083098</v>
      </c>
      <c r="H436" s="17">
        <v>0.39710766083863103</v>
      </c>
      <c r="I436" s="16">
        <v>-2.1678929406068099</v>
      </c>
      <c r="J436" s="17">
        <v>4.9182197414466503E-3</v>
      </c>
      <c r="K436" s="16">
        <v>-2.1718639602260401</v>
      </c>
      <c r="L436" s="17">
        <v>9.21335450173896E-4</v>
      </c>
      <c r="M436" s="16">
        <v>-1.78221610576598</v>
      </c>
      <c r="N436" s="17">
        <v>1.3513613867334301E-2</v>
      </c>
      <c r="O436" s="16">
        <v>-1.78618712538521</v>
      </c>
      <c r="P436" s="17">
        <v>3.2977027735742099E-3</v>
      </c>
    </row>
    <row r="437" spans="1:16" s="1" customFormat="1">
      <c r="A437" s="14" t="s">
        <v>871</v>
      </c>
      <c r="B437" s="14" t="s">
        <v>141</v>
      </c>
      <c r="C437" s="14"/>
      <c r="D437" s="15"/>
      <c r="E437" s="14" t="s">
        <v>16</v>
      </c>
      <c r="F437" s="15"/>
      <c r="G437" s="16">
        <v>2.46686550778707</v>
      </c>
      <c r="H437" s="17">
        <v>1.2623021791665901E-7</v>
      </c>
      <c r="I437" s="16">
        <v>0.68493724101310105</v>
      </c>
      <c r="J437" s="17">
        <v>1.13422715191505E-2</v>
      </c>
      <c r="K437" s="16">
        <v>0.803252526344018</v>
      </c>
      <c r="L437" s="17">
        <v>1.2196760509286099E-3</v>
      </c>
      <c r="M437" s="16">
        <v>-1.78192826677397</v>
      </c>
      <c r="N437" s="17">
        <v>2.9148881005120001E-7</v>
      </c>
      <c r="O437" s="16">
        <v>-1.66361298144305</v>
      </c>
      <c r="P437" s="17">
        <v>1.7606817107428399E-8</v>
      </c>
    </row>
    <row r="438" spans="1:16" s="1" customFormat="1">
      <c r="A438" s="14" t="s">
        <v>872</v>
      </c>
      <c r="B438" s="14" t="s">
        <v>873</v>
      </c>
      <c r="C438" s="14"/>
      <c r="D438" s="15"/>
      <c r="E438" s="14" t="s">
        <v>16</v>
      </c>
      <c r="F438" s="15"/>
      <c r="G438" s="16">
        <v>0.81492063044143503</v>
      </c>
      <c r="H438" s="17">
        <v>8.4014236449449296E-4</v>
      </c>
      <c r="I438" s="16">
        <v>-0.96636380058622895</v>
      </c>
      <c r="J438" s="17">
        <v>4.0330827242961104E-3</v>
      </c>
      <c r="K438" s="16">
        <v>-1.59894713764607</v>
      </c>
      <c r="L438" s="17">
        <v>2.8743337742049699E-5</v>
      </c>
      <c r="M438" s="16">
        <v>-1.7812844310276601</v>
      </c>
      <c r="N438" s="17">
        <v>1.0707082144763899E-5</v>
      </c>
      <c r="O438" s="16">
        <v>-2.4138677680875098</v>
      </c>
      <c r="P438" s="17">
        <v>1.3643537079522699E-7</v>
      </c>
    </row>
    <row r="439" spans="1:16" s="1" customFormat="1">
      <c r="A439" s="14" t="s">
        <v>874</v>
      </c>
      <c r="B439" s="14" t="s">
        <v>875</v>
      </c>
      <c r="C439" s="14"/>
      <c r="D439" s="15"/>
      <c r="E439" s="14" t="s">
        <v>16</v>
      </c>
      <c r="F439" s="15"/>
      <c r="G439" s="16">
        <v>0.190524316170783</v>
      </c>
      <c r="H439" s="17">
        <v>0.71812508710949996</v>
      </c>
      <c r="I439" s="16">
        <v>-1.58816323474016</v>
      </c>
      <c r="J439" s="17">
        <v>2.8370287101974399E-2</v>
      </c>
      <c r="K439" s="16">
        <v>-2.2120282516528702</v>
      </c>
      <c r="L439" s="17">
        <v>2.4519545371446102E-3</v>
      </c>
      <c r="M439" s="16">
        <v>-1.7786875509109401</v>
      </c>
      <c r="N439" s="17">
        <v>1.0920561589431299E-2</v>
      </c>
      <c r="O439" s="16">
        <v>-2.4025525678236499</v>
      </c>
      <c r="P439" s="17">
        <v>7.9454304801256299E-4</v>
      </c>
    </row>
    <row r="440" spans="1:16" s="1" customFormat="1">
      <c r="A440" s="14" t="s">
        <v>876</v>
      </c>
      <c r="B440" s="14" t="s">
        <v>130</v>
      </c>
      <c r="C440" s="14"/>
      <c r="D440" s="15"/>
      <c r="E440" s="14" t="s">
        <v>16</v>
      </c>
      <c r="F440" s="15"/>
      <c r="G440" s="16">
        <v>2.8550330529738299</v>
      </c>
      <c r="H440" s="17">
        <v>2.6353311158570799E-5</v>
      </c>
      <c r="I440" s="16">
        <v>1.0776874045335201</v>
      </c>
      <c r="J440" s="17">
        <v>4.2953486195468002E-2</v>
      </c>
      <c r="K440" s="16">
        <v>0.331455538265365</v>
      </c>
      <c r="L440" s="17">
        <v>0.50154211654288705</v>
      </c>
      <c r="M440" s="16">
        <v>-1.7773456484403101</v>
      </c>
      <c r="N440" s="17">
        <v>1.08722697669781E-4</v>
      </c>
      <c r="O440" s="16">
        <v>-2.5235775147084598</v>
      </c>
      <c r="P440" s="17">
        <v>1.82432592790358E-6</v>
      </c>
    </row>
    <row r="441" spans="1:16" s="1" customFormat="1">
      <c r="A441" s="14" t="s">
        <v>877</v>
      </c>
      <c r="B441" s="14" t="s">
        <v>165</v>
      </c>
      <c r="C441" s="14"/>
      <c r="D441" s="15"/>
      <c r="E441" s="14" t="s">
        <v>16</v>
      </c>
      <c r="F441" s="15"/>
      <c r="G441" s="16">
        <v>1.6046456980024999</v>
      </c>
      <c r="H441" s="17">
        <v>4.82933805803033E-6</v>
      </c>
      <c r="I441" s="16">
        <v>-0.172605078273559</v>
      </c>
      <c r="J441" s="17">
        <v>0.54783960608667304</v>
      </c>
      <c r="K441" s="16">
        <v>0.32640133302357599</v>
      </c>
      <c r="L441" s="17">
        <v>0.129452936299362</v>
      </c>
      <c r="M441" s="16">
        <v>-1.7772507762760501</v>
      </c>
      <c r="N441" s="17">
        <v>2.74741523953791E-6</v>
      </c>
      <c r="O441" s="16">
        <v>-1.2782443649789199</v>
      </c>
      <c r="P441" s="17">
        <v>9.40403537102422E-7</v>
      </c>
    </row>
    <row r="442" spans="1:16" s="1" customFormat="1">
      <c r="A442" s="14" t="s">
        <v>878</v>
      </c>
      <c r="B442" s="14" t="s">
        <v>879</v>
      </c>
      <c r="C442" s="14" t="s">
        <v>880</v>
      </c>
      <c r="D442" s="15"/>
      <c r="E442" s="14" t="s">
        <v>16</v>
      </c>
      <c r="F442" s="15"/>
      <c r="G442" s="16">
        <v>-4.5585246011280202E-2</v>
      </c>
      <c r="H442" s="17">
        <v>0.74438208771341496</v>
      </c>
      <c r="I442" s="16">
        <v>-1.81982307019892</v>
      </c>
      <c r="J442" s="17">
        <v>8.9140569396754695E-7</v>
      </c>
      <c r="K442" s="16">
        <v>-1.6563644330748699</v>
      </c>
      <c r="L442" s="17">
        <v>6.3268673571312805E-8</v>
      </c>
      <c r="M442" s="16">
        <v>-1.77423782418764</v>
      </c>
      <c r="N442" s="17">
        <v>6.4615515191270298E-7</v>
      </c>
      <c r="O442" s="16">
        <v>-1.6107791870635899</v>
      </c>
      <c r="P442" s="17">
        <v>4.3987377239579001E-8</v>
      </c>
    </row>
    <row r="443" spans="1:16" s="1" customFormat="1">
      <c r="A443" s="14" t="s">
        <v>881</v>
      </c>
      <c r="B443" s="14" t="s">
        <v>808</v>
      </c>
      <c r="C443" s="14"/>
      <c r="D443" s="15"/>
      <c r="E443" s="14" t="s">
        <v>16</v>
      </c>
      <c r="F443" s="15"/>
      <c r="G443" s="16">
        <v>3.1473271845700701E-2</v>
      </c>
      <c r="H443" s="17">
        <v>0.86392755105893504</v>
      </c>
      <c r="I443" s="16">
        <v>-1.7406160448152701</v>
      </c>
      <c r="J443" s="17">
        <v>1.28816412195775E-5</v>
      </c>
      <c r="K443" s="16">
        <v>-1.38858718841371</v>
      </c>
      <c r="L443" s="17">
        <v>2.6341563448590699E-6</v>
      </c>
      <c r="M443" s="16">
        <v>-1.7720893166609699</v>
      </c>
      <c r="N443" s="17">
        <v>6.4527858129418999E-6</v>
      </c>
      <c r="O443" s="16">
        <v>-1.42006046025941</v>
      </c>
      <c r="P443" s="17">
        <v>1.0103573261840199E-6</v>
      </c>
    </row>
    <row r="444" spans="1:16" s="1" customFormat="1">
      <c r="A444" s="14" t="s">
        <v>882</v>
      </c>
      <c r="B444" s="14" t="s">
        <v>213</v>
      </c>
      <c r="C444" s="14"/>
      <c r="D444" s="15"/>
      <c r="E444" s="14" t="s">
        <v>16</v>
      </c>
      <c r="F444" s="15"/>
      <c r="G444" s="16">
        <v>1.4728720080026201</v>
      </c>
      <c r="H444" s="17">
        <v>1.12334008486024E-4</v>
      </c>
      <c r="I444" s="16">
        <v>-0.29868121059942099</v>
      </c>
      <c r="J444" s="17">
        <v>0.39337957926247602</v>
      </c>
      <c r="K444" s="16">
        <v>-0.28879368053582199</v>
      </c>
      <c r="L444" s="17">
        <v>0.31487176958702701</v>
      </c>
      <c r="M444" s="16">
        <v>-1.77155321860204</v>
      </c>
      <c r="N444" s="17">
        <v>3.35730321696554E-5</v>
      </c>
      <c r="O444" s="16">
        <v>-1.7616656885384401</v>
      </c>
      <c r="P444" s="17">
        <v>3.0968886325729401E-6</v>
      </c>
    </row>
    <row r="445" spans="1:16" s="1" customFormat="1">
      <c r="A445" s="14" t="s">
        <v>883</v>
      </c>
      <c r="B445" s="14" t="s">
        <v>884</v>
      </c>
      <c r="C445" s="14"/>
      <c r="D445" s="15"/>
      <c r="E445" s="14" t="s">
        <v>16</v>
      </c>
      <c r="F445" s="15"/>
      <c r="G445" s="16">
        <v>3.39550432304754E-2</v>
      </c>
      <c r="H445" s="17">
        <v>0.89035165600347399</v>
      </c>
      <c r="I445" s="16">
        <v>-1.7374555385444901</v>
      </c>
      <c r="J445" s="17">
        <v>1.53387453482264E-4</v>
      </c>
      <c r="K445" s="16">
        <v>-2.2994032030837199</v>
      </c>
      <c r="L445" s="17">
        <v>3.0655829391233102E-6</v>
      </c>
      <c r="M445" s="16">
        <v>-1.7714105817749699</v>
      </c>
      <c r="N445" s="17">
        <v>8.0775292797939701E-5</v>
      </c>
      <c r="O445" s="16">
        <v>-2.33335824631419</v>
      </c>
      <c r="P445" s="17">
        <v>1.50254541835161E-6</v>
      </c>
    </row>
    <row r="446" spans="1:16" s="1" customFormat="1">
      <c r="A446" s="14" t="s">
        <v>885</v>
      </c>
      <c r="B446" s="14" t="s">
        <v>405</v>
      </c>
      <c r="C446" s="14"/>
      <c r="D446" s="15"/>
      <c r="E446" s="14" t="s">
        <v>16</v>
      </c>
      <c r="F446" s="15"/>
      <c r="G446" s="16">
        <v>1.1988706718216999</v>
      </c>
      <c r="H446" s="17">
        <v>3.1855435004425001E-4</v>
      </c>
      <c r="I446" s="16">
        <v>-0.57168665092986604</v>
      </c>
      <c r="J446" s="17">
        <v>8.6301339198280896E-2</v>
      </c>
      <c r="K446" s="16">
        <v>-0.66479859495451499</v>
      </c>
      <c r="L446" s="17">
        <v>2.18171607160089E-2</v>
      </c>
      <c r="M446" s="16">
        <v>-1.7705573227515601</v>
      </c>
      <c r="N446" s="17">
        <v>2.6037736791002001E-5</v>
      </c>
      <c r="O446" s="16">
        <v>-1.86366926677621</v>
      </c>
      <c r="P446" s="17">
        <v>1.5975733015634101E-6</v>
      </c>
    </row>
    <row r="447" spans="1:16" s="1" customFormat="1">
      <c r="A447" s="14" t="s">
        <v>886</v>
      </c>
      <c r="B447" s="14" t="s">
        <v>136</v>
      </c>
      <c r="C447" s="14"/>
      <c r="D447" s="15"/>
      <c r="E447" s="14" t="s">
        <v>16</v>
      </c>
      <c r="F447" s="15"/>
      <c r="G447" s="16">
        <v>0.56721173710806705</v>
      </c>
      <c r="H447" s="17">
        <v>8.5420091451419693E-3</v>
      </c>
      <c r="I447" s="16">
        <v>-1.2031069162058601</v>
      </c>
      <c r="J447" s="17">
        <v>9.2818603965320998E-4</v>
      </c>
      <c r="K447" s="16">
        <v>-1.4843130386708601</v>
      </c>
      <c r="L447" s="17">
        <v>2.8465814533336199E-5</v>
      </c>
      <c r="M447" s="16">
        <v>-1.7703186533139299</v>
      </c>
      <c r="N447" s="17">
        <v>1.5974704632432399E-5</v>
      </c>
      <c r="O447" s="16">
        <v>-2.0515247757789301</v>
      </c>
      <c r="P447" s="17">
        <v>3.8669617476714697E-7</v>
      </c>
    </row>
    <row r="448" spans="1:16" s="1" customFormat="1">
      <c r="A448" s="14" t="s">
        <v>887</v>
      </c>
      <c r="B448" s="14" t="s">
        <v>888</v>
      </c>
      <c r="C448" s="14"/>
      <c r="D448" s="15"/>
      <c r="E448" s="14" t="s">
        <v>16</v>
      </c>
      <c r="F448" s="15"/>
      <c r="G448" s="16">
        <v>0.62436054493709403</v>
      </c>
      <c r="H448" s="17">
        <v>2.7148309469792499E-2</v>
      </c>
      <c r="I448" s="16">
        <v>-1.14582353982117</v>
      </c>
      <c r="J448" s="17">
        <v>7.8069296027772003E-3</v>
      </c>
      <c r="K448" s="16">
        <v>-1.67312648649666</v>
      </c>
      <c r="L448" s="17">
        <v>2.2194641959247599E-4</v>
      </c>
      <c r="M448" s="16">
        <v>-1.7701840847582599</v>
      </c>
      <c r="N448" s="17">
        <v>1.45602280301071E-4</v>
      </c>
      <c r="O448" s="16">
        <v>-2.2974870314337599</v>
      </c>
      <c r="P448" s="17">
        <v>3.8817757169946998E-6</v>
      </c>
    </row>
    <row r="449" spans="1:16" s="1" customFormat="1">
      <c r="A449" s="14" t="s">
        <v>889</v>
      </c>
      <c r="B449" s="14" t="s">
        <v>890</v>
      </c>
      <c r="C449" s="14" t="s">
        <v>891</v>
      </c>
      <c r="D449" s="15"/>
      <c r="E449" s="14" t="s">
        <v>16</v>
      </c>
      <c r="F449" s="15"/>
      <c r="G449" s="16">
        <v>-0.26102921729664402</v>
      </c>
      <c r="H449" s="17">
        <v>4.3830541086385899E-2</v>
      </c>
      <c r="I449" s="16">
        <v>-2.0298597293657199</v>
      </c>
      <c r="J449" s="17">
        <v>2.1777256769396299E-7</v>
      </c>
      <c r="K449" s="16">
        <v>-2.6708630933416302</v>
      </c>
      <c r="L449" s="17">
        <v>2.5103200466307202E-9</v>
      </c>
      <c r="M449" s="16">
        <v>-1.7688305120690699</v>
      </c>
      <c r="N449" s="17">
        <v>4.8601922413526295E-7</v>
      </c>
      <c r="O449" s="16">
        <v>-2.4098338760449902</v>
      </c>
      <c r="P449" s="17">
        <v>5.01155510098121E-9</v>
      </c>
    </row>
    <row r="450" spans="1:16" s="1" customFormat="1">
      <c r="A450" s="14" t="s">
        <v>892</v>
      </c>
      <c r="B450" s="14" t="s">
        <v>893</v>
      </c>
      <c r="C450" s="14"/>
      <c r="D450" s="15"/>
      <c r="E450" s="14" t="s">
        <v>16</v>
      </c>
      <c r="F450" s="15"/>
      <c r="G450" s="16">
        <v>-5.2229121750258803E-2</v>
      </c>
      <c r="H450" s="17">
        <v>0.80369207296065703</v>
      </c>
      <c r="I450" s="16">
        <v>-1.8134003863708299</v>
      </c>
      <c r="J450" s="17">
        <v>3.8538973959199399E-5</v>
      </c>
      <c r="K450" s="16">
        <v>-2.7699743439575202</v>
      </c>
      <c r="L450" s="17">
        <v>4.0855543589774397E-7</v>
      </c>
      <c r="M450" s="16">
        <v>-1.7611712646205699</v>
      </c>
      <c r="N450" s="17">
        <v>3.1223556950290102E-5</v>
      </c>
      <c r="O450" s="16">
        <v>-2.71774522220726</v>
      </c>
      <c r="P450" s="17">
        <v>3.13631338885407E-7</v>
      </c>
    </row>
    <row r="451" spans="1:16" s="1" customFormat="1">
      <c r="A451" s="14" t="s">
        <v>894</v>
      </c>
      <c r="B451" s="14" t="s">
        <v>520</v>
      </c>
      <c r="C451" s="14"/>
      <c r="D451" s="15"/>
      <c r="E451" s="14" t="s">
        <v>16</v>
      </c>
      <c r="F451" s="15"/>
      <c r="G451" s="16">
        <v>0.93746479435315699</v>
      </c>
      <c r="H451" s="17">
        <v>3.6476107577947602E-5</v>
      </c>
      <c r="I451" s="16">
        <v>-0.82327443375077602</v>
      </c>
      <c r="J451" s="17">
        <v>1.03692140325218E-3</v>
      </c>
      <c r="K451" s="16">
        <v>-0.95908023613054905</v>
      </c>
      <c r="L451" s="17">
        <v>4.88980628641145E-5</v>
      </c>
      <c r="M451" s="16">
        <v>-1.76073922810393</v>
      </c>
      <c r="N451" s="17">
        <v>4.74913908471132E-7</v>
      </c>
      <c r="O451" s="16">
        <v>-1.8965450304837099</v>
      </c>
      <c r="P451" s="17">
        <v>1.46168792961315E-8</v>
      </c>
    </row>
    <row r="452" spans="1:16" s="1" customFormat="1">
      <c r="A452" s="14" t="s">
        <v>895</v>
      </c>
      <c r="B452" s="14" t="s">
        <v>896</v>
      </c>
      <c r="C452" s="14"/>
      <c r="D452" s="15"/>
      <c r="E452" s="14" t="s">
        <v>16</v>
      </c>
      <c r="F452" s="15"/>
      <c r="G452" s="16">
        <v>-3.4774894368528701E-2</v>
      </c>
      <c r="H452" s="17">
        <v>0.89198862340608098</v>
      </c>
      <c r="I452" s="16">
        <v>-1.79240915124672</v>
      </c>
      <c r="J452" s="17">
        <v>1.6664937890596601E-4</v>
      </c>
      <c r="K452" s="16">
        <v>-1.44311459288274</v>
      </c>
      <c r="L452" s="17">
        <v>5.1511006916078599E-5</v>
      </c>
      <c r="M452" s="16">
        <v>-1.75763425687819</v>
      </c>
      <c r="N452" s="17">
        <v>1.2570124957103201E-4</v>
      </c>
      <c r="O452" s="16">
        <v>-1.40833969851421</v>
      </c>
      <c r="P452" s="17">
        <v>3.5527331767126203E-5</v>
      </c>
    </row>
    <row r="453" spans="1:16" s="1" customFormat="1">
      <c r="A453" s="14" t="s">
        <v>897</v>
      </c>
      <c r="B453" s="14" t="s">
        <v>405</v>
      </c>
      <c r="C453" s="14"/>
      <c r="D453" s="15"/>
      <c r="E453" s="14" t="s">
        <v>16</v>
      </c>
      <c r="F453" s="15"/>
      <c r="G453" s="16">
        <v>-0.24864403733979601</v>
      </c>
      <c r="H453" s="17">
        <v>0.31922977197596403</v>
      </c>
      <c r="I453" s="16">
        <v>-2.0056784534554901</v>
      </c>
      <c r="J453" s="17">
        <v>1.5579445312582899E-4</v>
      </c>
      <c r="K453" s="16">
        <v>-1.60615518103204</v>
      </c>
      <c r="L453" s="17">
        <v>5.09985717254856E-5</v>
      </c>
      <c r="M453" s="16">
        <v>-1.7570344161156899</v>
      </c>
      <c r="N453" s="17">
        <v>3.3620489290285202E-4</v>
      </c>
      <c r="O453" s="16">
        <v>-1.35751114369225</v>
      </c>
      <c r="P453" s="17">
        <v>1.6128132491897E-4</v>
      </c>
    </row>
    <row r="454" spans="1:16" s="1" customFormat="1">
      <c r="A454" s="14" t="s">
        <v>898</v>
      </c>
      <c r="B454" s="14" t="s">
        <v>899</v>
      </c>
      <c r="C454" s="14"/>
      <c r="D454" s="15"/>
      <c r="E454" s="14" t="s">
        <v>16</v>
      </c>
      <c r="F454" s="15"/>
      <c r="G454" s="16">
        <v>8.5837325263810299E-2</v>
      </c>
      <c r="H454" s="17">
        <v>0.75244269160080401</v>
      </c>
      <c r="I454" s="16">
        <v>-1.67017436351497</v>
      </c>
      <c r="J454" s="17">
        <v>6.2386067458523799E-4</v>
      </c>
      <c r="K454" s="16">
        <v>-2.7074059084086599</v>
      </c>
      <c r="L454" s="17">
        <v>7.5384544249410102E-6</v>
      </c>
      <c r="M454" s="16">
        <v>-1.75601168877878</v>
      </c>
      <c r="N454" s="17">
        <v>2.6151121975307801E-4</v>
      </c>
      <c r="O454" s="16">
        <v>-2.7932432336724702</v>
      </c>
      <c r="P454" s="17">
        <v>3.2742003885180302E-6</v>
      </c>
    </row>
    <row r="455" spans="1:16" s="1" customFormat="1">
      <c r="A455" s="14" t="s">
        <v>900</v>
      </c>
      <c r="B455" s="14" t="s">
        <v>901</v>
      </c>
      <c r="C455" s="14"/>
      <c r="D455" s="15"/>
      <c r="E455" s="14" t="s">
        <v>16</v>
      </c>
      <c r="F455" s="15"/>
      <c r="G455" s="16">
        <v>1.0536056248276799</v>
      </c>
      <c r="H455" s="17">
        <v>3.1836418718970902E-2</v>
      </c>
      <c r="I455" s="16">
        <v>-0.69889176463783198</v>
      </c>
      <c r="J455" s="17">
        <v>0.26523960759684401</v>
      </c>
      <c r="K455" s="16">
        <v>-0.85327846163883103</v>
      </c>
      <c r="L455" s="17">
        <v>0.11524117749532101</v>
      </c>
      <c r="M455" s="16">
        <v>-1.75249738946551</v>
      </c>
      <c r="N455" s="17">
        <v>4.0483521937461301E-3</v>
      </c>
      <c r="O455" s="16">
        <v>-1.90688408646651</v>
      </c>
      <c r="P455" s="17">
        <v>5.4516741440686803E-4</v>
      </c>
    </row>
    <row r="456" spans="1:16" s="1" customFormat="1">
      <c r="A456" s="14" t="s">
        <v>902</v>
      </c>
      <c r="B456" s="14" t="s">
        <v>903</v>
      </c>
      <c r="C456" s="14" t="s">
        <v>904</v>
      </c>
      <c r="D456" s="15"/>
      <c r="E456" s="14" t="s">
        <v>16</v>
      </c>
      <c r="F456" s="15"/>
      <c r="G456" s="16">
        <v>1.19995126209492</v>
      </c>
      <c r="H456" s="17">
        <v>3.6476107577947602E-5</v>
      </c>
      <c r="I456" s="16">
        <v>-0.551327573103499</v>
      </c>
      <c r="J456" s="17">
        <v>5.0660776799191898E-2</v>
      </c>
      <c r="K456" s="16">
        <v>-0.46140015681572999</v>
      </c>
      <c r="L456" s="17">
        <v>4.0735854127770803E-2</v>
      </c>
      <c r="M456" s="16">
        <v>-1.7512788351984201</v>
      </c>
      <c r="N456" s="17">
        <v>4.3195839447797602E-6</v>
      </c>
      <c r="O456" s="16">
        <v>-1.66135141891065</v>
      </c>
      <c r="P456" s="17">
        <v>2.7974586678934401E-7</v>
      </c>
    </row>
    <row r="457" spans="1:16" s="1" customFormat="1">
      <c r="A457" s="14" t="s">
        <v>905</v>
      </c>
      <c r="B457" s="14" t="s">
        <v>488</v>
      </c>
      <c r="C457" s="14" t="s">
        <v>906</v>
      </c>
      <c r="D457" s="15"/>
      <c r="E457" s="14" t="s">
        <v>16</v>
      </c>
      <c r="F457" s="15"/>
      <c r="G457" s="16">
        <v>0.170470087991974</v>
      </c>
      <c r="H457" s="17">
        <v>0.19944517723140601</v>
      </c>
      <c r="I457" s="16">
        <v>-1.5793730499076899</v>
      </c>
      <c r="J457" s="17">
        <v>3.7782160135941301E-6</v>
      </c>
      <c r="K457" s="16">
        <v>-1.5654376004614201</v>
      </c>
      <c r="L457" s="17">
        <v>1.9010365741622301E-7</v>
      </c>
      <c r="M457" s="16">
        <v>-1.74984313789966</v>
      </c>
      <c r="N457" s="17">
        <v>7.6150681305792602E-7</v>
      </c>
      <c r="O457" s="16">
        <v>-1.7359076884533899</v>
      </c>
      <c r="P457" s="17">
        <v>2.9394724049412799E-8</v>
      </c>
    </row>
    <row r="458" spans="1:16" s="1" customFormat="1">
      <c r="A458" s="14" t="s">
        <v>907</v>
      </c>
      <c r="B458" s="14" t="s">
        <v>625</v>
      </c>
      <c r="C458" s="14"/>
      <c r="D458" s="15"/>
      <c r="E458" s="14" t="s">
        <v>16</v>
      </c>
      <c r="F458" s="15"/>
      <c r="G458" s="16">
        <v>-0.75495868075505901</v>
      </c>
      <c r="H458" s="17">
        <v>0.13255452143110599</v>
      </c>
      <c r="I458" s="16">
        <v>-2.50444228152391</v>
      </c>
      <c r="J458" s="17">
        <v>1.7926045230722699E-3</v>
      </c>
      <c r="K458" s="16">
        <v>-2.11914471482662</v>
      </c>
      <c r="L458" s="17">
        <v>1.01407672141134E-3</v>
      </c>
      <c r="M458" s="16">
        <v>-1.7494836007688499</v>
      </c>
      <c r="N458" s="17">
        <v>1.6358180143114E-2</v>
      </c>
      <c r="O458" s="16">
        <v>-1.3641860340715599</v>
      </c>
      <c r="P458" s="17">
        <v>1.88798138221772E-2</v>
      </c>
    </row>
    <row r="459" spans="1:16" s="1" customFormat="1">
      <c r="A459" s="14" t="s">
        <v>908</v>
      </c>
      <c r="B459" s="14" t="s">
        <v>909</v>
      </c>
      <c r="C459" s="14"/>
      <c r="D459" s="15"/>
      <c r="E459" s="14" t="s">
        <v>16</v>
      </c>
      <c r="F459" s="15"/>
      <c r="G459" s="16">
        <v>0.215661425917649</v>
      </c>
      <c r="H459" s="17">
        <v>5.3100309898595099E-2</v>
      </c>
      <c r="I459" s="16">
        <v>-1.53163608237076</v>
      </c>
      <c r="J459" s="17">
        <v>2.3204499294325802E-8</v>
      </c>
      <c r="K459" s="16">
        <v>-1.66839333883904</v>
      </c>
      <c r="L459" s="17">
        <v>1.0475242386532099E-9</v>
      </c>
      <c r="M459" s="16">
        <v>-1.7472975082884099</v>
      </c>
      <c r="N459" s="17">
        <v>4.2685422644407402E-9</v>
      </c>
      <c r="O459" s="16">
        <v>-1.8840547647566901</v>
      </c>
      <c r="P459" s="17">
        <v>2.3816032913573301E-10</v>
      </c>
    </row>
    <row r="460" spans="1:16" s="1" customFormat="1">
      <c r="A460" s="14" t="s">
        <v>910</v>
      </c>
      <c r="B460" s="14" t="s">
        <v>911</v>
      </c>
      <c r="C460" s="14"/>
      <c r="D460" s="15"/>
      <c r="E460" s="14" t="s">
        <v>16</v>
      </c>
      <c r="F460" s="15"/>
      <c r="G460" s="16">
        <v>0.217900852376709</v>
      </c>
      <c r="H460" s="17">
        <v>0.17534149192576901</v>
      </c>
      <c r="I460" s="16">
        <v>-1.52781397778487</v>
      </c>
      <c r="J460" s="17">
        <v>1.8602232969589501E-5</v>
      </c>
      <c r="K460" s="16">
        <v>-1.0367436103635199</v>
      </c>
      <c r="L460" s="17">
        <v>2.1558236500155101E-5</v>
      </c>
      <c r="M460" s="16">
        <v>-1.7457148301615799</v>
      </c>
      <c r="N460" s="17">
        <v>2.8945486937370799E-6</v>
      </c>
      <c r="O460" s="16">
        <v>-1.25464446274023</v>
      </c>
      <c r="P460" s="17">
        <v>1.3006149243508301E-6</v>
      </c>
    </row>
    <row r="461" spans="1:16" s="1" customFormat="1">
      <c r="A461" s="14" t="s">
        <v>912</v>
      </c>
      <c r="B461" s="14" t="s">
        <v>913</v>
      </c>
      <c r="C461" s="14"/>
      <c r="D461" s="15"/>
      <c r="E461" s="14" t="s">
        <v>16</v>
      </c>
      <c r="F461" s="15"/>
      <c r="G461" s="16">
        <v>3.2011013216284101</v>
      </c>
      <c r="H461" s="17">
        <v>3.9650461475167698E-5</v>
      </c>
      <c r="I461" s="16">
        <v>1.45619023772057</v>
      </c>
      <c r="J461" s="17">
        <v>2.09514065801749E-2</v>
      </c>
      <c r="K461" s="16">
        <v>0.28710460990514503</v>
      </c>
      <c r="L461" s="17">
        <v>0.63491751366443205</v>
      </c>
      <c r="M461" s="16">
        <v>-1.7449110839078401</v>
      </c>
      <c r="N461" s="17">
        <v>3.8270371956025499E-4</v>
      </c>
      <c r="O461" s="16">
        <v>-2.9139967117232599</v>
      </c>
      <c r="P461" s="17">
        <v>4.0190682652103002E-6</v>
      </c>
    </row>
    <row r="462" spans="1:16" s="1" customFormat="1">
      <c r="A462" s="14" t="s">
        <v>914</v>
      </c>
      <c r="B462" s="14" t="s">
        <v>915</v>
      </c>
      <c r="C462" s="14"/>
      <c r="D462" s="15"/>
      <c r="E462" s="14" t="s">
        <v>16</v>
      </c>
      <c r="F462" s="15"/>
      <c r="G462" s="16">
        <v>-1.1925891415004299</v>
      </c>
      <c r="H462" s="17">
        <v>1.43457384220357E-5</v>
      </c>
      <c r="I462" s="16">
        <v>-2.9361443188585601</v>
      </c>
      <c r="J462" s="17">
        <v>7.2305659185451504E-8</v>
      </c>
      <c r="K462" s="16">
        <v>-2.6441410394839302</v>
      </c>
      <c r="L462" s="17">
        <v>4.8173371293464997E-9</v>
      </c>
      <c r="M462" s="16">
        <v>-1.7435551773581299</v>
      </c>
      <c r="N462" s="17">
        <v>7.4194085582318003E-6</v>
      </c>
      <c r="O462" s="16">
        <v>-1.4515518979835</v>
      </c>
      <c r="P462" s="17">
        <v>2.0295869996123599E-6</v>
      </c>
    </row>
    <row r="463" spans="1:16" s="1" customFormat="1">
      <c r="A463" s="14" t="s">
        <v>916</v>
      </c>
      <c r="B463" s="14" t="s">
        <v>917</v>
      </c>
      <c r="C463" s="14" t="s">
        <v>918</v>
      </c>
      <c r="D463" s="15"/>
      <c r="E463" s="14" t="s">
        <v>16</v>
      </c>
      <c r="F463" s="15"/>
      <c r="G463" s="16">
        <v>0.50033482279573605</v>
      </c>
      <c r="H463" s="17">
        <v>1.1170927868328999E-3</v>
      </c>
      <c r="I463" s="16">
        <v>-1.24215247657287</v>
      </c>
      <c r="J463" s="17">
        <v>3.0386644283743699E-6</v>
      </c>
      <c r="K463" s="16">
        <v>-0.83737384289400096</v>
      </c>
      <c r="L463" s="17">
        <v>7.9885229938544806E-6</v>
      </c>
      <c r="M463" s="16">
        <v>-1.74248729936861</v>
      </c>
      <c r="N463" s="17">
        <v>6.9665110937364694E-8</v>
      </c>
      <c r="O463" s="16">
        <v>-1.3377086656897399</v>
      </c>
      <c r="P463" s="17">
        <v>3.0025500896221401E-8</v>
      </c>
    </row>
    <row r="464" spans="1:16" s="1" customFormat="1">
      <c r="A464" s="14" t="s">
        <v>919</v>
      </c>
      <c r="B464" s="14" t="s">
        <v>213</v>
      </c>
      <c r="C464" s="14"/>
      <c r="D464" s="15"/>
      <c r="E464" s="14" t="s">
        <v>16</v>
      </c>
      <c r="F464" s="15"/>
      <c r="G464" s="16">
        <v>1.5236822898131801</v>
      </c>
      <c r="H464" s="17">
        <v>3.5904882136998499E-4</v>
      </c>
      <c r="I464" s="16">
        <v>-0.217683099603109</v>
      </c>
      <c r="J464" s="17">
        <v>0.62687363867834101</v>
      </c>
      <c r="K464" s="16">
        <v>-0.154781256002375</v>
      </c>
      <c r="L464" s="17">
        <v>0.67687295493439303</v>
      </c>
      <c r="M464" s="16">
        <v>-1.7413653894162899</v>
      </c>
      <c r="N464" s="17">
        <v>1.7100867375377299E-4</v>
      </c>
      <c r="O464" s="16">
        <v>-1.6784635458155499</v>
      </c>
      <c r="P464" s="17">
        <v>2.19601823189795E-5</v>
      </c>
    </row>
    <row r="465" spans="1:16" s="1" customFormat="1">
      <c r="A465" s="14" t="s">
        <v>920</v>
      </c>
      <c r="B465" s="14" t="s">
        <v>921</v>
      </c>
      <c r="C465" s="14"/>
      <c r="D465" s="15"/>
      <c r="E465" s="14" t="s">
        <v>16</v>
      </c>
      <c r="F465" s="15"/>
      <c r="G465" s="16">
        <v>0.19171462343554399</v>
      </c>
      <c r="H465" s="17">
        <v>0.243346953643122</v>
      </c>
      <c r="I465" s="16">
        <v>-1.5480585698682801</v>
      </c>
      <c r="J465" s="17">
        <v>2.8042891384633098E-5</v>
      </c>
      <c r="K465" s="16">
        <v>-1.7764959229013499</v>
      </c>
      <c r="L465" s="17">
        <v>8.9287800000506704E-7</v>
      </c>
      <c r="M465" s="16">
        <v>-1.7397731933038201</v>
      </c>
      <c r="N465" s="17">
        <v>5.0166506271220103E-6</v>
      </c>
      <c r="O465" s="16">
        <v>-1.9682105463369</v>
      </c>
      <c r="P465" s="17">
        <v>1.4128379460716701E-7</v>
      </c>
    </row>
    <row r="466" spans="1:16" s="1" customFormat="1">
      <c r="A466" s="14" t="s">
        <v>922</v>
      </c>
      <c r="B466" s="14" t="s">
        <v>223</v>
      </c>
      <c r="C466" s="14"/>
      <c r="D466" s="15"/>
      <c r="E466" s="14" t="s">
        <v>16</v>
      </c>
      <c r="F466" s="15"/>
      <c r="G466" s="16">
        <v>5.6826222992564901E-2</v>
      </c>
      <c r="H466" s="17">
        <v>0.68478902334104297</v>
      </c>
      <c r="I466" s="16">
        <v>-1.6826558306806201</v>
      </c>
      <c r="J466" s="17">
        <v>5.99166728975559E-7</v>
      </c>
      <c r="K466" s="16">
        <v>-2.7037826715578799</v>
      </c>
      <c r="L466" s="17">
        <v>3.19503303757117E-9</v>
      </c>
      <c r="M466" s="16">
        <v>-1.7394820536731901</v>
      </c>
      <c r="N466" s="17">
        <v>2.4406072137305602E-7</v>
      </c>
      <c r="O466" s="16">
        <v>-2.7606088945504399</v>
      </c>
      <c r="P466" s="17">
        <v>1.7134294895949501E-9</v>
      </c>
    </row>
    <row r="467" spans="1:16" s="1" customFormat="1">
      <c r="A467" s="14" t="s">
        <v>923</v>
      </c>
      <c r="B467" s="14" t="s">
        <v>924</v>
      </c>
      <c r="C467" s="14"/>
      <c r="D467" s="15"/>
      <c r="E467" s="14" t="s">
        <v>16</v>
      </c>
      <c r="F467" s="15"/>
      <c r="G467" s="16">
        <v>0.11224566900232701</v>
      </c>
      <c r="H467" s="17">
        <v>0.38252864304470402</v>
      </c>
      <c r="I467" s="16">
        <v>-1.6270701835459001</v>
      </c>
      <c r="J467" s="17">
        <v>1.9206640719770498E-6</v>
      </c>
      <c r="K467" s="16">
        <v>-1.21286375191088</v>
      </c>
      <c r="L467" s="17">
        <v>5.9901832368315397E-7</v>
      </c>
      <c r="M467" s="16">
        <v>-1.73931585254823</v>
      </c>
      <c r="N467" s="17">
        <v>5.4589788715552403E-7</v>
      </c>
      <c r="O467" s="16">
        <v>-1.3251094209132099</v>
      </c>
      <c r="P467" s="17">
        <v>1.0188698262942E-7</v>
      </c>
    </row>
    <row r="468" spans="1:16" s="1" customFormat="1">
      <c r="A468" s="14" t="s">
        <v>925</v>
      </c>
      <c r="B468" s="14" t="s">
        <v>926</v>
      </c>
      <c r="C468" s="14" t="s">
        <v>927</v>
      </c>
      <c r="D468" s="15"/>
      <c r="E468" s="14" t="s">
        <v>16</v>
      </c>
      <c r="F468" s="15"/>
      <c r="G468" s="16">
        <v>0.62675545907904995</v>
      </c>
      <c r="H468" s="17">
        <v>8.1572019345258796E-4</v>
      </c>
      <c r="I468" s="16">
        <v>-1.1082353439065</v>
      </c>
      <c r="J468" s="17">
        <v>5.721207180925E-5</v>
      </c>
      <c r="K468" s="16">
        <v>-0.48206869911917699</v>
      </c>
      <c r="L468" s="17">
        <v>3.7490374546495999E-3</v>
      </c>
      <c r="M468" s="16">
        <v>-1.7349908029855501</v>
      </c>
      <c r="N468" s="17">
        <v>4.2820549281030899E-7</v>
      </c>
      <c r="O468" s="16">
        <v>-1.1088241581982301</v>
      </c>
      <c r="P468" s="17">
        <v>8.9397182202753195E-7</v>
      </c>
    </row>
    <row r="469" spans="1:16" s="1" customFormat="1">
      <c r="A469" s="14" t="s">
        <v>928</v>
      </c>
      <c r="B469" s="14" t="s">
        <v>520</v>
      </c>
      <c r="C469" s="14"/>
      <c r="D469" s="15"/>
      <c r="E469" s="14" t="s">
        <v>16</v>
      </c>
      <c r="F469" s="15"/>
      <c r="G469" s="16">
        <v>-0.34429979341814199</v>
      </c>
      <c r="H469" s="17">
        <v>0.11262991046781599</v>
      </c>
      <c r="I469" s="16">
        <v>-2.0779595110825801</v>
      </c>
      <c r="J469" s="17">
        <v>7.8612821202562395E-7</v>
      </c>
      <c r="K469" s="16">
        <v>-1.6228129687798001</v>
      </c>
      <c r="L469" s="17">
        <v>7.9047242638967298E-7</v>
      </c>
      <c r="M469" s="16">
        <v>-1.7336597176644399</v>
      </c>
      <c r="N469" s="17">
        <v>3.0333339064096198E-6</v>
      </c>
      <c r="O469" s="16">
        <v>-1.2785131753616601</v>
      </c>
      <c r="P469" s="17">
        <v>6.8338880033989404E-6</v>
      </c>
    </row>
    <row r="470" spans="1:16" s="1" customFormat="1">
      <c r="A470" s="14" t="s">
        <v>929</v>
      </c>
      <c r="B470" s="14" t="s">
        <v>930</v>
      </c>
      <c r="C470" s="14"/>
      <c r="D470" s="15"/>
      <c r="E470" s="14" t="s">
        <v>16</v>
      </c>
      <c r="F470" s="15"/>
      <c r="G470" s="16">
        <v>0.45498648669743402</v>
      </c>
      <c r="H470" s="17">
        <v>6.7617313540654801E-3</v>
      </c>
      <c r="I470" s="16">
        <v>-1.2773398478727001</v>
      </c>
      <c r="J470" s="17">
        <v>6.1127056252609002E-5</v>
      </c>
      <c r="K470" s="16">
        <v>-1.7586817795410901</v>
      </c>
      <c r="L470" s="17">
        <v>5.8554414573583096E-7</v>
      </c>
      <c r="M470" s="16">
        <v>-1.7323263345701301</v>
      </c>
      <c r="N470" s="17">
        <v>1.67771510881291E-6</v>
      </c>
      <c r="O470" s="16">
        <v>-2.2136682662385199</v>
      </c>
      <c r="P470" s="17">
        <v>2.2439374904972899E-8</v>
      </c>
    </row>
    <row r="471" spans="1:16" s="1" customFormat="1">
      <c r="A471" s="14" t="s">
        <v>931</v>
      </c>
      <c r="B471" s="14" t="s">
        <v>932</v>
      </c>
      <c r="C471" s="14"/>
      <c r="D471" s="15"/>
      <c r="E471" s="14" t="s">
        <v>16</v>
      </c>
      <c r="F471" s="15"/>
      <c r="G471" s="16">
        <v>-0.133228321974145</v>
      </c>
      <c r="H471" s="17">
        <v>0.177762889255629</v>
      </c>
      <c r="I471" s="16">
        <v>-1.8640069329144699</v>
      </c>
      <c r="J471" s="17">
        <v>6.5077109749554999E-8</v>
      </c>
      <c r="K471" s="16">
        <v>-1.66516877202717</v>
      </c>
      <c r="L471" s="17">
        <v>3.7502973089571502E-9</v>
      </c>
      <c r="M471" s="16">
        <v>-1.73077861094033</v>
      </c>
      <c r="N471" s="17">
        <v>7.7215365646239903E-8</v>
      </c>
      <c r="O471" s="16">
        <v>-1.53194045005303</v>
      </c>
      <c r="P471" s="17">
        <v>5.1639121251332899E-9</v>
      </c>
    </row>
    <row r="472" spans="1:16" s="1" customFormat="1">
      <c r="A472" s="14" t="s">
        <v>933</v>
      </c>
      <c r="B472" s="14" t="s">
        <v>934</v>
      </c>
      <c r="C472" s="14"/>
      <c r="D472" s="15"/>
      <c r="E472" s="14" t="s">
        <v>16</v>
      </c>
      <c r="F472" s="15"/>
      <c r="G472" s="16">
        <v>1.23552679155704</v>
      </c>
      <c r="H472" s="17">
        <v>2.6094565576355E-5</v>
      </c>
      <c r="I472" s="16">
        <v>-0.49463748712431699</v>
      </c>
      <c r="J472" s="17">
        <v>7.6185378717082697E-2</v>
      </c>
      <c r="K472" s="16">
        <v>-4.7899524191000499E-2</v>
      </c>
      <c r="L472" s="17">
        <v>0.82435998746302397</v>
      </c>
      <c r="M472" s="16">
        <v>-1.73016427868136</v>
      </c>
      <c r="N472" s="17">
        <v>4.2329121773279104E-6</v>
      </c>
      <c r="O472" s="16">
        <v>-1.2834263157480399</v>
      </c>
      <c r="P472" s="17">
        <v>1.2064560170282401E-6</v>
      </c>
    </row>
    <row r="473" spans="1:16" s="1" customFormat="1">
      <c r="A473" s="14" t="s">
        <v>935</v>
      </c>
      <c r="B473" s="14" t="s">
        <v>936</v>
      </c>
      <c r="C473" s="14" t="s">
        <v>937</v>
      </c>
      <c r="D473" s="15"/>
      <c r="E473" s="14" t="s">
        <v>16</v>
      </c>
      <c r="F473" s="15"/>
      <c r="G473" s="16">
        <v>-0.195021279445835</v>
      </c>
      <c r="H473" s="17">
        <v>0.22506334181013099</v>
      </c>
      <c r="I473" s="16">
        <v>-1.91999823820588</v>
      </c>
      <c r="J473" s="17">
        <v>5.2457800408271601E-6</v>
      </c>
      <c r="K473" s="16">
        <v>-1.56682904198321</v>
      </c>
      <c r="L473" s="17">
        <v>7.0538958547223799E-7</v>
      </c>
      <c r="M473" s="16">
        <v>-1.7249769587600401</v>
      </c>
      <c r="N473" s="17">
        <v>9.4746149897254701E-6</v>
      </c>
      <c r="O473" s="16">
        <v>-1.3718077625373799</v>
      </c>
      <c r="P473" s="17">
        <v>1.6554353562252199E-6</v>
      </c>
    </row>
    <row r="474" spans="1:16" s="1" customFormat="1">
      <c r="A474" s="14" t="s">
        <v>938</v>
      </c>
      <c r="B474" s="14" t="s">
        <v>560</v>
      </c>
      <c r="C474" s="14"/>
      <c r="D474" s="15"/>
      <c r="E474" s="14" t="s">
        <v>16</v>
      </c>
      <c r="F474" s="15"/>
      <c r="G474" s="16">
        <v>1.25382461763125</v>
      </c>
      <c r="H474" s="17">
        <v>5.7294160671135595E-4</v>
      </c>
      <c r="I474" s="16">
        <v>-0.46406417743846501</v>
      </c>
      <c r="J474" s="17">
        <v>0.240367411883146</v>
      </c>
      <c r="K474" s="16">
        <v>-1.3267043150409401</v>
      </c>
      <c r="L474" s="17">
        <v>2.5989754391265701E-3</v>
      </c>
      <c r="M474" s="16">
        <v>-1.7178887950697199</v>
      </c>
      <c r="N474" s="17">
        <v>1.0975976050299201E-4</v>
      </c>
      <c r="O474" s="16">
        <v>-2.5805289326721899</v>
      </c>
      <c r="P474" s="17">
        <v>1.6241599484118601E-6</v>
      </c>
    </row>
    <row r="475" spans="1:16" s="1" customFormat="1">
      <c r="A475" s="14" t="s">
        <v>939</v>
      </c>
      <c r="B475" s="14" t="s">
        <v>940</v>
      </c>
      <c r="C475" s="14"/>
      <c r="D475" s="15"/>
      <c r="E475" s="14" t="s">
        <v>16</v>
      </c>
      <c r="F475" s="15"/>
      <c r="G475" s="16">
        <v>0.91972043085500799</v>
      </c>
      <c r="H475" s="17">
        <v>4.1947881692391102E-3</v>
      </c>
      <c r="I475" s="16">
        <v>-0.79456721943834197</v>
      </c>
      <c r="J475" s="17">
        <v>5.5316299175794698E-2</v>
      </c>
      <c r="K475" s="16">
        <v>-0.97181283437788102</v>
      </c>
      <c r="L475" s="17">
        <v>8.9407501307243297E-3</v>
      </c>
      <c r="M475" s="16">
        <v>-1.71428765029335</v>
      </c>
      <c r="N475" s="17">
        <v>1.94778394200513E-4</v>
      </c>
      <c r="O475" s="16">
        <v>-1.89153326523289</v>
      </c>
      <c r="P475" s="17">
        <v>1.1022202875146701E-5</v>
      </c>
    </row>
    <row r="476" spans="1:16" s="1" customFormat="1">
      <c r="A476" s="14" t="s">
        <v>941</v>
      </c>
      <c r="B476" s="14" t="s">
        <v>942</v>
      </c>
      <c r="C476" s="14" t="s">
        <v>943</v>
      </c>
      <c r="D476" s="15"/>
      <c r="E476" s="14" t="s">
        <v>16</v>
      </c>
      <c r="F476" s="15"/>
      <c r="G476" s="16">
        <v>-1.9819901188965001E-2</v>
      </c>
      <c r="H476" s="17">
        <v>0.97050400166956496</v>
      </c>
      <c r="I476" s="16">
        <v>-1.7336337728646001</v>
      </c>
      <c r="J476" s="17">
        <v>9.3971173142497599E-3</v>
      </c>
      <c r="K476" s="16">
        <v>-1.35878616508663</v>
      </c>
      <c r="L476" s="17">
        <v>9.8839006681907607E-3</v>
      </c>
      <c r="M476" s="16">
        <v>-1.7138138716756399</v>
      </c>
      <c r="N476" s="17">
        <v>7.2711037007676203E-3</v>
      </c>
      <c r="O476" s="16">
        <v>-1.33896626389766</v>
      </c>
      <c r="P476" s="17">
        <v>7.4684397094482297E-3</v>
      </c>
    </row>
    <row r="477" spans="1:16" s="1" customFormat="1">
      <c r="A477" s="14" t="s">
        <v>944</v>
      </c>
      <c r="B477" s="14" t="s">
        <v>945</v>
      </c>
      <c r="C477" s="14"/>
      <c r="D477" s="15"/>
      <c r="E477" s="14" t="s">
        <v>16</v>
      </c>
      <c r="F477" s="15"/>
      <c r="G477" s="16">
        <v>1.27754992894125</v>
      </c>
      <c r="H477" s="17">
        <v>6.5946832773632297E-4</v>
      </c>
      <c r="I477" s="16">
        <v>-0.43391117926508099</v>
      </c>
      <c r="J477" s="17">
        <v>0.28213316727499499</v>
      </c>
      <c r="K477" s="16">
        <v>-0.51283803436291697</v>
      </c>
      <c r="L477" s="17">
        <v>0.134422267772314</v>
      </c>
      <c r="M477" s="16">
        <v>-1.71146110820633</v>
      </c>
      <c r="N477" s="17">
        <v>1.31304017061874E-4</v>
      </c>
      <c r="O477" s="16">
        <v>-1.7903879633041599</v>
      </c>
      <c r="P477" s="17">
        <v>1.00916414700865E-5</v>
      </c>
    </row>
    <row r="478" spans="1:16" s="1" customFormat="1">
      <c r="A478" s="14" t="s">
        <v>946</v>
      </c>
      <c r="B478" s="14" t="s">
        <v>947</v>
      </c>
      <c r="C478" s="14"/>
      <c r="D478" s="15"/>
      <c r="E478" s="14" t="s">
        <v>16</v>
      </c>
      <c r="F478" s="15"/>
      <c r="G478" s="16">
        <v>0.13198456856073901</v>
      </c>
      <c r="H478" s="17">
        <v>0.72808567472302599</v>
      </c>
      <c r="I478" s="16">
        <v>-1.5781978814729301</v>
      </c>
      <c r="J478" s="17">
        <v>5.9189412220812098E-3</v>
      </c>
      <c r="K478" s="16">
        <v>-1.08526946914586</v>
      </c>
      <c r="L478" s="17">
        <v>8.8168972420996205E-3</v>
      </c>
      <c r="M478" s="16">
        <v>-1.71018245003367</v>
      </c>
      <c r="N478" s="17">
        <v>2.2653191479370298E-3</v>
      </c>
      <c r="O478" s="16">
        <v>-1.2172540377065999</v>
      </c>
      <c r="P478" s="17">
        <v>2.3861214538065602E-3</v>
      </c>
    </row>
    <row r="479" spans="1:16" s="1" customFormat="1">
      <c r="A479" s="14" t="s">
        <v>948</v>
      </c>
      <c r="B479" s="14" t="s">
        <v>949</v>
      </c>
      <c r="C479" s="14"/>
      <c r="D479" s="15"/>
      <c r="E479" s="14" t="s">
        <v>16</v>
      </c>
      <c r="F479" s="15"/>
      <c r="G479" s="16">
        <v>0.35536646661020199</v>
      </c>
      <c r="H479" s="17">
        <v>2.1331641598316999E-2</v>
      </c>
      <c r="I479" s="16">
        <v>-1.3507866763237799</v>
      </c>
      <c r="J479" s="17">
        <v>9.0169433224785197E-7</v>
      </c>
      <c r="K479" s="16">
        <v>-1.18899705011757</v>
      </c>
      <c r="L479" s="17">
        <v>4.2128830285785302E-7</v>
      </c>
      <c r="M479" s="16">
        <v>-1.70615314293399</v>
      </c>
      <c r="N479" s="17">
        <v>6.6773607764218606E-8</v>
      </c>
      <c r="O479" s="16">
        <v>-1.5443635167277701</v>
      </c>
      <c r="P479" s="17">
        <v>1.9164014814834101E-8</v>
      </c>
    </row>
    <row r="480" spans="1:16" s="1" customFormat="1">
      <c r="A480" s="14" t="s">
        <v>950</v>
      </c>
      <c r="B480" s="14" t="s">
        <v>951</v>
      </c>
      <c r="C480" s="14"/>
      <c r="D480" s="15"/>
      <c r="E480" s="14" t="s">
        <v>16</v>
      </c>
      <c r="F480" s="15"/>
      <c r="G480" s="16">
        <v>0.436912179925741</v>
      </c>
      <c r="H480" s="17">
        <v>0.40733792203296398</v>
      </c>
      <c r="I480" s="16">
        <v>-1.2667583833184799</v>
      </c>
      <c r="J480" s="17">
        <v>6.8720675218125096E-2</v>
      </c>
      <c r="K480" s="16">
        <v>-2.0461240238554401</v>
      </c>
      <c r="L480" s="17">
        <v>4.6676753774652201E-3</v>
      </c>
      <c r="M480" s="16">
        <v>-1.7036705632442199</v>
      </c>
      <c r="N480" s="17">
        <v>1.14027869868765E-2</v>
      </c>
      <c r="O480" s="16">
        <v>-2.4830362037811802</v>
      </c>
      <c r="P480" s="17">
        <v>6.0229438327733702E-4</v>
      </c>
    </row>
    <row r="481" spans="1:16" s="1" customFormat="1">
      <c r="A481" s="14" t="s">
        <v>952</v>
      </c>
      <c r="B481" s="14" t="s">
        <v>953</v>
      </c>
      <c r="C481" s="14" t="s">
        <v>954</v>
      </c>
      <c r="D481" s="15"/>
      <c r="E481" s="14" t="s">
        <v>16</v>
      </c>
      <c r="F481" s="15"/>
      <c r="G481" s="16">
        <v>0.25519055184338302</v>
      </c>
      <c r="H481" s="17">
        <v>8.7938084654647003E-2</v>
      </c>
      <c r="I481" s="16">
        <v>-1.44842730654489</v>
      </c>
      <c r="J481" s="17">
        <v>4.9655798388259995E-7</v>
      </c>
      <c r="K481" s="16">
        <v>-1.45795934739926</v>
      </c>
      <c r="L481" s="17">
        <v>6.02738710442612E-8</v>
      </c>
      <c r="M481" s="16">
        <v>-1.70361785838827</v>
      </c>
      <c r="N481" s="17">
        <v>7.0912032408482397E-8</v>
      </c>
      <c r="O481" s="16">
        <v>-1.7131498992426399</v>
      </c>
      <c r="P481" s="17">
        <v>8.2172477583579905E-9</v>
      </c>
    </row>
    <row r="482" spans="1:16" s="1" customFormat="1">
      <c r="A482" s="14" t="s">
        <v>955</v>
      </c>
      <c r="B482" s="14" t="s">
        <v>956</v>
      </c>
      <c r="C482" s="14"/>
      <c r="D482" s="15"/>
      <c r="E482" s="14" t="s">
        <v>16</v>
      </c>
      <c r="F482" s="15"/>
      <c r="G482" s="16">
        <v>-0.27819654077455203</v>
      </c>
      <c r="H482" s="17">
        <v>8.5910128724110704E-2</v>
      </c>
      <c r="I482" s="16">
        <v>-1.97840760127645</v>
      </c>
      <c r="J482" s="17">
        <v>1.04264213618313E-7</v>
      </c>
      <c r="K482" s="16">
        <v>-2.7323101420278899</v>
      </c>
      <c r="L482" s="17">
        <v>1.0951985091181999E-9</v>
      </c>
      <c r="M482" s="16">
        <v>-1.7002110605019001</v>
      </c>
      <c r="N482" s="17">
        <v>2.6764594227652401E-7</v>
      </c>
      <c r="O482" s="16">
        <v>-2.45411360125334</v>
      </c>
      <c r="P482" s="17">
        <v>2.3069526957317201E-9</v>
      </c>
    </row>
    <row r="483" spans="1:16" s="1" customFormat="1">
      <c r="A483" s="14" t="s">
        <v>957</v>
      </c>
      <c r="B483" s="14" t="s">
        <v>958</v>
      </c>
      <c r="C483" s="14" t="s">
        <v>959</v>
      </c>
      <c r="D483" s="15"/>
      <c r="E483" s="14" t="s">
        <v>16</v>
      </c>
      <c r="F483" s="15"/>
      <c r="G483" s="16">
        <v>0.10612907962901</v>
      </c>
      <c r="H483" s="17">
        <v>0.85769707692361996</v>
      </c>
      <c r="I483" s="16">
        <v>-1.59150041508791</v>
      </c>
      <c r="J483" s="17">
        <v>3.07670354099417E-2</v>
      </c>
      <c r="K483" s="16">
        <v>-0.97224870614923098</v>
      </c>
      <c r="L483" s="17">
        <v>7.3373611404492695E-2</v>
      </c>
      <c r="M483" s="16">
        <v>-1.6976294947169199</v>
      </c>
      <c r="N483" s="17">
        <v>1.6469077023439901E-2</v>
      </c>
      <c r="O483" s="16">
        <v>-1.07837778577824</v>
      </c>
      <c r="P483" s="17">
        <v>3.5525751770003902E-2</v>
      </c>
    </row>
    <row r="484" spans="1:16" s="1" customFormat="1">
      <c r="A484" s="14" t="s">
        <v>960</v>
      </c>
      <c r="B484" s="14" t="s">
        <v>961</v>
      </c>
      <c r="C484" s="14" t="s">
        <v>962</v>
      </c>
      <c r="D484" s="15"/>
      <c r="E484" s="14" t="s">
        <v>16</v>
      </c>
      <c r="F484" s="15"/>
      <c r="G484" s="16">
        <v>1.12585720484414</v>
      </c>
      <c r="H484" s="17">
        <v>1.1442022577593501E-3</v>
      </c>
      <c r="I484" s="16">
        <v>-0.570513008373562</v>
      </c>
      <c r="J484" s="17">
        <v>0.14975485115536299</v>
      </c>
      <c r="K484" s="16">
        <v>-1.5261790508923401</v>
      </c>
      <c r="L484" s="17">
        <v>8.83807592550988E-4</v>
      </c>
      <c r="M484" s="16">
        <v>-1.6963702132177001</v>
      </c>
      <c r="N484" s="17">
        <v>1.3960753255360501E-4</v>
      </c>
      <c r="O484" s="16">
        <v>-2.6520362557364798</v>
      </c>
      <c r="P484" s="17">
        <v>1.35864221822589E-6</v>
      </c>
    </row>
    <row r="485" spans="1:16" s="1" customFormat="1">
      <c r="A485" s="14" t="s">
        <v>963</v>
      </c>
      <c r="B485" s="14" t="s">
        <v>964</v>
      </c>
      <c r="C485" s="14" t="s">
        <v>965</v>
      </c>
      <c r="D485" s="15"/>
      <c r="E485" s="14" t="s">
        <v>16</v>
      </c>
      <c r="F485" s="15"/>
      <c r="G485" s="16">
        <v>1.7875437006706101</v>
      </c>
      <c r="H485" s="17">
        <v>2.6000164576431999E-3</v>
      </c>
      <c r="I485" s="16">
        <v>9.8377745128702898E-2</v>
      </c>
      <c r="J485" s="17">
        <v>0.88575354405988604</v>
      </c>
      <c r="K485" s="16">
        <v>-0.85102299374236101</v>
      </c>
      <c r="L485" s="17">
        <v>0.168249095076828</v>
      </c>
      <c r="M485" s="16">
        <v>-1.6891659555419001</v>
      </c>
      <c r="N485" s="17">
        <v>2.9802777541860699E-3</v>
      </c>
      <c r="O485" s="16">
        <v>-2.6385666944129702</v>
      </c>
      <c r="P485" s="17">
        <v>7.3883770571796703E-5</v>
      </c>
    </row>
    <row r="486" spans="1:16" s="1" customFormat="1">
      <c r="A486" s="14" t="s">
        <v>966</v>
      </c>
      <c r="B486" s="14" t="s">
        <v>967</v>
      </c>
      <c r="C486" s="14"/>
      <c r="D486" s="15"/>
      <c r="E486" s="14" t="s">
        <v>16</v>
      </c>
      <c r="F486" s="15"/>
      <c r="G486" s="16">
        <v>6.2081737262120698E-2</v>
      </c>
      <c r="H486" s="17">
        <v>0.65525051682832802</v>
      </c>
      <c r="I486" s="16">
        <v>-1.6252404171152199</v>
      </c>
      <c r="J486" s="17">
        <v>1.1758820864909101E-6</v>
      </c>
      <c r="K486" s="16">
        <v>-1.2920485988630199</v>
      </c>
      <c r="L486" s="17">
        <v>2.6760717135552202E-7</v>
      </c>
      <c r="M486" s="16">
        <v>-1.68732215437734</v>
      </c>
      <c r="N486" s="17">
        <v>4.6598155953496101E-7</v>
      </c>
      <c r="O486" s="16">
        <v>-1.35413033612514</v>
      </c>
      <c r="P486" s="17">
        <v>8.2695677420616002E-8</v>
      </c>
    </row>
    <row r="487" spans="1:16" s="1" customFormat="1">
      <c r="A487" s="14" t="s">
        <v>968</v>
      </c>
      <c r="B487" s="14" t="s">
        <v>57</v>
      </c>
      <c r="C487" s="14"/>
      <c r="D487" s="15"/>
      <c r="E487" s="14" t="s">
        <v>16</v>
      </c>
      <c r="F487" s="15"/>
      <c r="G487" s="16">
        <v>-2.5967942356147598E-2</v>
      </c>
      <c r="H487" s="17">
        <v>0.94607515974443002</v>
      </c>
      <c r="I487" s="16">
        <v>-1.7072049174249699</v>
      </c>
      <c r="J487" s="17">
        <v>1.8523035257880099E-3</v>
      </c>
      <c r="K487" s="16">
        <v>-2.1246421657688401</v>
      </c>
      <c r="L487" s="17">
        <v>1.08095985182457E-4</v>
      </c>
      <c r="M487" s="16">
        <v>-1.6812369750688301</v>
      </c>
      <c r="N487" s="17">
        <v>1.37934300900628E-3</v>
      </c>
      <c r="O487" s="16">
        <v>-2.0986742234126901</v>
      </c>
      <c r="P487" s="17">
        <v>7.3731952259184906E-5</v>
      </c>
    </row>
    <row r="488" spans="1:16" s="1" customFormat="1">
      <c r="A488" s="14" t="s">
        <v>969</v>
      </c>
      <c r="B488" s="14" t="s">
        <v>970</v>
      </c>
      <c r="C488" s="14"/>
      <c r="D488" s="15"/>
      <c r="E488" s="14" t="s">
        <v>16</v>
      </c>
      <c r="F488" s="15"/>
      <c r="G488" s="16">
        <v>1.8440307133292699</v>
      </c>
      <c r="H488" s="17">
        <v>3.7306944831234402E-4</v>
      </c>
      <c r="I488" s="16">
        <v>0.16908307108546899</v>
      </c>
      <c r="J488" s="17">
        <v>0.75069537953924403</v>
      </c>
      <c r="K488" s="16">
        <v>-0.64965068561764905</v>
      </c>
      <c r="L488" s="17">
        <v>0.181565840974236</v>
      </c>
      <c r="M488" s="16">
        <v>-1.6749476422438001</v>
      </c>
      <c r="N488" s="17">
        <v>5.7988400478462703E-4</v>
      </c>
      <c r="O488" s="16">
        <v>-2.49368139894692</v>
      </c>
      <c r="P488" s="17">
        <v>1.0249950385461199E-5</v>
      </c>
    </row>
    <row r="489" spans="1:16" s="1" customFormat="1">
      <c r="A489" s="14" t="s">
        <v>971</v>
      </c>
      <c r="B489" s="14" t="s">
        <v>913</v>
      </c>
      <c r="C489" s="14"/>
      <c r="D489" s="15"/>
      <c r="E489" s="14" t="s">
        <v>16</v>
      </c>
      <c r="F489" s="15"/>
      <c r="G489" s="16">
        <v>1.1509059831662301</v>
      </c>
      <c r="H489" s="17">
        <v>3.20552615499934E-3</v>
      </c>
      <c r="I489" s="16">
        <v>-0.523403294626272</v>
      </c>
      <c r="J489" s="17">
        <v>0.26438310153674999</v>
      </c>
      <c r="K489" s="16">
        <v>-0.82598597548818797</v>
      </c>
      <c r="L489" s="17">
        <v>4.8146160136360902E-2</v>
      </c>
      <c r="M489" s="16">
        <v>-1.6743092777924999</v>
      </c>
      <c r="N489" s="17">
        <v>6.26980340323425E-4</v>
      </c>
      <c r="O489" s="16">
        <v>-1.97689195865441</v>
      </c>
      <c r="P489" s="17">
        <v>2.8991444526197201E-5</v>
      </c>
    </row>
    <row r="490" spans="1:16" s="1" customFormat="1">
      <c r="A490" s="14" t="s">
        <v>972</v>
      </c>
      <c r="B490" s="14" t="s">
        <v>285</v>
      </c>
      <c r="C490" s="14"/>
      <c r="D490" s="15"/>
      <c r="E490" s="14" t="s">
        <v>16</v>
      </c>
      <c r="F490" s="15"/>
      <c r="G490" s="16">
        <v>1.4098975656338999</v>
      </c>
      <c r="H490" s="17">
        <v>1.08010261720083E-3</v>
      </c>
      <c r="I490" s="16">
        <v>-0.26337506659253801</v>
      </c>
      <c r="J490" s="17">
        <v>0.51282427100349803</v>
      </c>
      <c r="K490" s="16">
        <v>-1.2196860936432901</v>
      </c>
      <c r="L490" s="17">
        <v>4.59201754740281E-3</v>
      </c>
      <c r="M490" s="16">
        <v>-1.67327263222644</v>
      </c>
      <c r="N490" s="17">
        <v>2.47984811076981E-4</v>
      </c>
      <c r="O490" s="16">
        <v>-2.62958365927719</v>
      </c>
      <c r="P490" s="17">
        <v>2.5286002897972299E-6</v>
      </c>
    </row>
    <row r="491" spans="1:16" s="1" customFormat="1">
      <c r="A491" s="14" t="s">
        <v>973</v>
      </c>
      <c r="B491" s="14" t="s">
        <v>974</v>
      </c>
      <c r="C491" s="14"/>
      <c r="D491" s="15"/>
      <c r="E491" s="14" t="s">
        <v>16</v>
      </c>
      <c r="F491" s="15"/>
      <c r="G491" s="16">
        <v>1.5167631102679799</v>
      </c>
      <c r="H491" s="17">
        <v>5.5117467754520703E-3</v>
      </c>
      <c r="I491" s="16">
        <v>-0.15618466498265199</v>
      </c>
      <c r="J491" s="17">
        <v>0.80910607358679498</v>
      </c>
      <c r="K491" s="16">
        <v>-1.1791721401583899</v>
      </c>
      <c r="L491" s="17">
        <v>5.3410710888063997E-2</v>
      </c>
      <c r="M491" s="16">
        <v>-1.6729477752506301</v>
      </c>
      <c r="N491" s="17">
        <v>3.24914932070008E-3</v>
      </c>
      <c r="O491" s="16">
        <v>-2.6959352504263601</v>
      </c>
      <c r="P491" s="17">
        <v>6.0355907838993E-5</v>
      </c>
    </row>
    <row r="492" spans="1:16" s="1" customFormat="1">
      <c r="A492" s="14" t="s">
        <v>975</v>
      </c>
      <c r="B492" s="14" t="s">
        <v>976</v>
      </c>
      <c r="C492" s="14"/>
      <c r="D492" s="15"/>
      <c r="E492" s="14" t="s">
        <v>16</v>
      </c>
      <c r="F492" s="15"/>
      <c r="G492" s="16">
        <v>-0.73300589135299998</v>
      </c>
      <c r="H492" s="17">
        <v>9.4948712996617102E-4</v>
      </c>
      <c r="I492" s="16">
        <v>-2.4058962514702502</v>
      </c>
      <c r="J492" s="17">
        <v>3.76102416674028E-6</v>
      </c>
      <c r="K492" s="16">
        <v>-3.8596078971995298</v>
      </c>
      <c r="L492" s="17">
        <v>7.4327224797667304E-8</v>
      </c>
      <c r="M492" s="16">
        <v>-1.67289036011725</v>
      </c>
      <c r="N492" s="17">
        <v>8.7063993812791599E-5</v>
      </c>
      <c r="O492" s="16">
        <v>-3.12660200584653</v>
      </c>
      <c r="P492" s="17">
        <v>5.3566992102367495E-7</v>
      </c>
    </row>
    <row r="493" spans="1:16" s="1" customFormat="1">
      <c r="A493" s="14" t="s">
        <v>977</v>
      </c>
      <c r="B493" s="14" t="s">
        <v>978</v>
      </c>
      <c r="C493" s="14" t="s">
        <v>979</v>
      </c>
      <c r="D493" s="15"/>
      <c r="E493" s="14" t="s">
        <v>16</v>
      </c>
      <c r="F493" s="15"/>
      <c r="G493" s="16">
        <v>0.212096152343515</v>
      </c>
      <c r="H493" s="17">
        <v>0.51576489498178302</v>
      </c>
      <c r="I493" s="16">
        <v>-1.45895871496282</v>
      </c>
      <c r="J493" s="17">
        <v>5.8347393654948699E-3</v>
      </c>
      <c r="K493" s="16">
        <v>-1.51041580760503</v>
      </c>
      <c r="L493" s="17">
        <v>9.0914110529123399E-4</v>
      </c>
      <c r="M493" s="16">
        <v>-1.6710548673063299</v>
      </c>
      <c r="N493" s="17">
        <v>1.47008215369904E-3</v>
      </c>
      <c r="O493" s="16">
        <v>-1.7225119599485399</v>
      </c>
      <c r="P493" s="17">
        <v>1.5509121271894901E-4</v>
      </c>
    </row>
    <row r="494" spans="1:16" s="1" customFormat="1">
      <c r="A494" s="14" t="s">
        <v>980</v>
      </c>
      <c r="B494" s="14" t="s">
        <v>315</v>
      </c>
      <c r="C494" s="14"/>
      <c r="D494" s="15"/>
      <c r="E494" s="14" t="s">
        <v>16</v>
      </c>
      <c r="F494" s="15"/>
      <c r="G494" s="16">
        <v>-0.17950085026675899</v>
      </c>
      <c r="H494" s="17">
        <v>0.78756069892923397</v>
      </c>
      <c r="I494" s="16">
        <v>-1.84884745938799</v>
      </c>
      <c r="J494" s="17">
        <v>3.4439572075742803E-2</v>
      </c>
      <c r="K494" s="16">
        <v>-1.6827783892945101</v>
      </c>
      <c r="L494" s="17">
        <v>2.0407583833772398E-2</v>
      </c>
      <c r="M494" s="16">
        <v>-1.6693466091212299</v>
      </c>
      <c r="N494" s="17">
        <v>4.4253078577643302E-2</v>
      </c>
      <c r="O494" s="16">
        <v>-1.50327753902776</v>
      </c>
      <c r="P494" s="17">
        <v>2.8997659075740499E-2</v>
      </c>
    </row>
    <row r="495" spans="1:16" s="1" customFormat="1">
      <c r="A495" s="14" t="s">
        <v>981</v>
      </c>
      <c r="B495" s="14" t="s">
        <v>982</v>
      </c>
      <c r="C495" s="14" t="s">
        <v>983</v>
      </c>
      <c r="D495" s="15"/>
      <c r="E495" s="14" t="s">
        <v>16</v>
      </c>
      <c r="F495" s="15"/>
      <c r="G495" s="16">
        <v>-0.41219646678256999</v>
      </c>
      <c r="H495" s="17">
        <v>0.426397498785207</v>
      </c>
      <c r="I495" s="16">
        <v>-2.07471309340611</v>
      </c>
      <c r="J495" s="17">
        <v>7.2751797490174701E-3</v>
      </c>
      <c r="K495" s="16">
        <v>-1.44527002609391</v>
      </c>
      <c r="L495" s="17">
        <v>1.0358863494802001E-2</v>
      </c>
      <c r="M495" s="16">
        <v>-1.6625166266235401</v>
      </c>
      <c r="N495" s="17">
        <v>2.1580456068099101E-2</v>
      </c>
      <c r="O495" s="16">
        <v>-1.03307355931134</v>
      </c>
      <c r="P495" s="17">
        <v>4.9070465670445602E-2</v>
      </c>
    </row>
    <row r="496" spans="1:16" s="1" customFormat="1">
      <c r="A496" s="14" t="s">
        <v>984</v>
      </c>
      <c r="B496" s="14" t="s">
        <v>304</v>
      </c>
      <c r="C496" s="14"/>
      <c r="D496" s="15"/>
      <c r="E496" s="14" t="s">
        <v>16</v>
      </c>
      <c r="F496" s="15"/>
      <c r="G496" s="16">
        <v>0.348436788287247</v>
      </c>
      <c r="H496" s="17">
        <v>7.2707894491389298E-3</v>
      </c>
      <c r="I496" s="16">
        <v>-1.31348585626951</v>
      </c>
      <c r="J496" s="17">
        <v>6.6040076473432196E-7</v>
      </c>
      <c r="K496" s="16">
        <v>-1.0271866158318099</v>
      </c>
      <c r="L496" s="17">
        <v>4.2337168202014099E-7</v>
      </c>
      <c r="M496" s="16">
        <v>-1.6619226445567601</v>
      </c>
      <c r="N496" s="17">
        <v>4.2753510133228697E-8</v>
      </c>
      <c r="O496" s="16">
        <v>-1.37562340411906</v>
      </c>
      <c r="P496" s="17">
        <v>1.15052840849445E-8</v>
      </c>
    </row>
    <row r="497" spans="1:16" s="1" customFormat="1">
      <c r="A497" s="14" t="s">
        <v>985</v>
      </c>
      <c r="B497" s="14" t="s">
        <v>986</v>
      </c>
      <c r="C497" s="14"/>
      <c r="D497" s="15"/>
      <c r="E497" s="14" t="s">
        <v>16</v>
      </c>
      <c r="F497" s="15"/>
      <c r="G497" s="16">
        <v>7.8147575788701906E-2</v>
      </c>
      <c r="H497" s="17">
        <v>0.91718602684852002</v>
      </c>
      <c r="I497" s="16">
        <v>-1.5814523547003201</v>
      </c>
      <c r="J497" s="17">
        <v>7.3624925285535506E-2</v>
      </c>
      <c r="K497" s="16">
        <v>-2.36574896444111</v>
      </c>
      <c r="L497" s="17">
        <v>7.6274290663319796E-3</v>
      </c>
      <c r="M497" s="16">
        <v>-1.6595999304890201</v>
      </c>
      <c r="N497" s="17">
        <v>4.82074417024441E-2</v>
      </c>
      <c r="O497" s="16">
        <v>-2.4438965402298098</v>
      </c>
      <c r="P497" s="17">
        <v>4.3700149365815096E-3</v>
      </c>
    </row>
    <row r="498" spans="1:16" s="1" customFormat="1">
      <c r="A498" s="14" t="s">
        <v>987</v>
      </c>
      <c r="B498" s="14" t="s">
        <v>988</v>
      </c>
      <c r="C498" s="14" t="s">
        <v>989</v>
      </c>
      <c r="D498" s="15"/>
      <c r="E498" s="14" t="s">
        <v>16</v>
      </c>
      <c r="F498" s="15"/>
      <c r="G498" s="16">
        <v>1.2754314947944601</v>
      </c>
      <c r="H498" s="17">
        <v>3.4671418735906699E-2</v>
      </c>
      <c r="I498" s="16">
        <v>-0.38374366047305303</v>
      </c>
      <c r="J498" s="17">
        <v>0.59519864577037795</v>
      </c>
      <c r="K498" s="16">
        <v>0.17349033539994599</v>
      </c>
      <c r="L498" s="17">
        <v>0.76975221804251304</v>
      </c>
      <c r="M498" s="16">
        <v>-1.65917515526752</v>
      </c>
      <c r="N498" s="17">
        <v>1.05173369176054E-2</v>
      </c>
      <c r="O498" s="16">
        <v>-1.1019411593945201</v>
      </c>
      <c r="P498" s="17">
        <v>2.3111901045855698E-2</v>
      </c>
    </row>
    <row r="499" spans="1:16" s="1" customFormat="1">
      <c r="A499" s="14" t="s">
        <v>990</v>
      </c>
      <c r="B499" s="14" t="s">
        <v>15</v>
      </c>
      <c r="C499" s="14"/>
      <c r="D499" s="15"/>
      <c r="E499" s="14" t="s">
        <v>16</v>
      </c>
      <c r="F499" s="15"/>
      <c r="G499" s="16">
        <v>0.57173333856589903</v>
      </c>
      <c r="H499" s="17">
        <v>3.9774381711430898E-2</v>
      </c>
      <c r="I499" s="16">
        <v>-1.08562469197899</v>
      </c>
      <c r="J499" s="17">
        <v>8.2383660146290102E-3</v>
      </c>
      <c r="K499" s="16">
        <v>-1.4264132956281499</v>
      </c>
      <c r="L499" s="17">
        <v>4.3188190080492599E-4</v>
      </c>
      <c r="M499" s="16">
        <v>-1.6573580305448901</v>
      </c>
      <c r="N499" s="17">
        <v>1.7174339941319899E-4</v>
      </c>
      <c r="O499" s="16">
        <v>-1.9981466341940499</v>
      </c>
      <c r="P499" s="17">
        <v>6.3988746064764199E-6</v>
      </c>
    </row>
    <row r="500" spans="1:16" s="1" customFormat="1">
      <c r="A500" s="14" t="s">
        <v>991</v>
      </c>
      <c r="B500" s="14" t="s">
        <v>992</v>
      </c>
      <c r="C500" s="14" t="s">
        <v>993</v>
      </c>
      <c r="D500" s="15"/>
      <c r="E500" s="14" t="s">
        <v>16</v>
      </c>
      <c r="F500" s="15"/>
      <c r="G500" s="16">
        <v>-0.122104864525378</v>
      </c>
      <c r="H500" s="17">
        <v>0.21151595600133699</v>
      </c>
      <c r="I500" s="16">
        <v>-1.77543601485578</v>
      </c>
      <c r="J500" s="17">
        <v>5.81721145851768E-10</v>
      </c>
      <c r="K500" s="16">
        <v>-1.5408444940457</v>
      </c>
      <c r="L500" s="17">
        <v>3.6692422465210098E-10</v>
      </c>
      <c r="M500" s="16">
        <v>-1.6533311503304</v>
      </c>
      <c r="N500" s="17">
        <v>7.9743232641878497E-10</v>
      </c>
      <c r="O500" s="16">
        <v>-1.4187396295203301</v>
      </c>
      <c r="P500" s="17">
        <v>5.9351732993487703E-10</v>
      </c>
    </row>
    <row r="501" spans="1:16" s="1" customFormat="1">
      <c r="A501" s="14" t="s">
        <v>994</v>
      </c>
      <c r="B501" s="14" t="s">
        <v>995</v>
      </c>
      <c r="C501" s="14" t="s">
        <v>996</v>
      </c>
      <c r="D501" s="15"/>
      <c r="E501" s="14" t="s">
        <v>16</v>
      </c>
      <c r="F501" s="15"/>
      <c r="G501" s="16">
        <v>-0.28136916393260702</v>
      </c>
      <c r="H501" s="17">
        <v>0.17764121288894599</v>
      </c>
      <c r="I501" s="16">
        <v>-1.9313312742995701</v>
      </c>
      <c r="J501" s="17">
        <v>3.2698336929701998E-6</v>
      </c>
      <c r="K501" s="16">
        <v>-3.5429405139008199</v>
      </c>
      <c r="L501" s="17">
        <v>2.0244726009310701E-8</v>
      </c>
      <c r="M501" s="16">
        <v>-1.6499621103669599</v>
      </c>
      <c r="N501" s="17">
        <v>1.0049600142206801E-5</v>
      </c>
      <c r="O501" s="16">
        <v>-3.2615713499682202</v>
      </c>
      <c r="P501" s="17">
        <v>3.4701423972446101E-8</v>
      </c>
    </row>
    <row r="502" spans="1:16" s="1" customFormat="1">
      <c r="A502" s="14" t="s">
        <v>997</v>
      </c>
      <c r="B502" s="14" t="s">
        <v>698</v>
      </c>
      <c r="C502" s="14"/>
      <c r="D502" s="15"/>
      <c r="E502" s="14" t="s">
        <v>16</v>
      </c>
      <c r="F502" s="15"/>
      <c r="G502" s="16">
        <v>4.4640889847710398E-2</v>
      </c>
      <c r="H502" s="17">
        <v>0.80994689078029403</v>
      </c>
      <c r="I502" s="16">
        <v>-1.6036410418485501</v>
      </c>
      <c r="J502" s="17">
        <v>7.2512020514770897E-7</v>
      </c>
      <c r="K502" s="16">
        <v>-1.73708653076255</v>
      </c>
      <c r="L502" s="17">
        <v>4.4930094077936901E-8</v>
      </c>
      <c r="M502" s="16">
        <v>-1.64828193169626</v>
      </c>
      <c r="N502" s="17">
        <v>3.5978002600288801E-7</v>
      </c>
      <c r="O502" s="16">
        <v>-1.78172742061026</v>
      </c>
      <c r="P502" s="17">
        <v>2.34736438123127E-8</v>
      </c>
    </row>
    <row r="503" spans="1:16" s="1" customFormat="1">
      <c r="A503" s="14" t="s">
        <v>998</v>
      </c>
      <c r="B503" s="14" t="s">
        <v>999</v>
      </c>
      <c r="C503" s="14" t="s">
        <v>1000</v>
      </c>
      <c r="D503" s="15"/>
      <c r="E503" s="14" t="s">
        <v>16</v>
      </c>
      <c r="F503" s="15"/>
      <c r="G503" s="16">
        <v>8.2215001159912093E-3</v>
      </c>
      <c r="H503" s="17">
        <v>0.98694733418890301</v>
      </c>
      <c r="I503" s="16">
        <v>-1.6382762983311201</v>
      </c>
      <c r="J503" s="17">
        <v>9.4542425591853194E-3</v>
      </c>
      <c r="K503" s="16">
        <v>-1.91407773087655</v>
      </c>
      <c r="L503" s="17">
        <v>1.2967093413040101E-3</v>
      </c>
      <c r="M503" s="16">
        <v>-1.6464977984471101</v>
      </c>
      <c r="N503" s="17">
        <v>6.5046969462849297E-3</v>
      </c>
      <c r="O503" s="16">
        <v>-1.92229923099255</v>
      </c>
      <c r="P503" s="17">
        <v>8.0783679787551699E-4</v>
      </c>
    </row>
    <row r="504" spans="1:16" s="1" customFormat="1">
      <c r="A504" s="14" t="s">
        <v>1001</v>
      </c>
      <c r="B504" s="14" t="s">
        <v>901</v>
      </c>
      <c r="C504" s="14"/>
      <c r="D504" s="15"/>
      <c r="E504" s="14" t="s">
        <v>16</v>
      </c>
      <c r="F504" s="15"/>
      <c r="G504" s="16">
        <v>-0.182249870135548</v>
      </c>
      <c r="H504" s="17">
        <v>0.36584225038196899</v>
      </c>
      <c r="I504" s="16">
        <v>-1.82728646506645</v>
      </c>
      <c r="J504" s="17">
        <v>4.1928853123583797E-5</v>
      </c>
      <c r="K504" s="16">
        <v>-1.35084743334809</v>
      </c>
      <c r="L504" s="17">
        <v>1.96929337821544E-5</v>
      </c>
      <c r="M504" s="16">
        <v>-1.6450365949309</v>
      </c>
      <c r="N504" s="17">
        <v>7.1374639382321595E-5</v>
      </c>
      <c r="O504" s="16">
        <v>-1.16859756321254</v>
      </c>
      <c r="P504" s="17">
        <v>4.8385937297118099E-5</v>
      </c>
    </row>
    <row r="505" spans="1:16" s="1" customFormat="1">
      <c r="A505" s="14" t="s">
        <v>1002</v>
      </c>
      <c r="B505" s="14" t="s">
        <v>488</v>
      </c>
      <c r="C505" s="14" t="s">
        <v>1003</v>
      </c>
      <c r="D505" s="15"/>
      <c r="E505" s="14" t="s">
        <v>16</v>
      </c>
      <c r="F505" s="15"/>
      <c r="G505" s="16">
        <v>0.44648168203038702</v>
      </c>
      <c r="H505" s="17">
        <v>4.5388396740520696E-3</v>
      </c>
      <c r="I505" s="16">
        <v>-1.1984121537007</v>
      </c>
      <c r="J505" s="17">
        <v>4.14407657250834E-5</v>
      </c>
      <c r="K505" s="16">
        <v>-0.83659323447212797</v>
      </c>
      <c r="L505" s="17">
        <v>5.1302854095851801E-5</v>
      </c>
      <c r="M505" s="16">
        <v>-1.6448938357310801</v>
      </c>
      <c r="N505" s="17">
        <v>9.8257830688267207E-7</v>
      </c>
      <c r="O505" s="16">
        <v>-1.2830749165025199</v>
      </c>
      <c r="P505" s="17">
        <v>2.1439749142630601E-7</v>
      </c>
    </row>
    <row r="506" spans="1:16" s="1" customFormat="1">
      <c r="A506" s="14" t="s">
        <v>1004</v>
      </c>
      <c r="B506" s="14" t="s">
        <v>1005</v>
      </c>
      <c r="C506" s="14" t="s">
        <v>1006</v>
      </c>
      <c r="D506" s="15"/>
      <c r="E506" s="14" t="s">
        <v>16</v>
      </c>
      <c r="F506" s="15"/>
      <c r="G506" s="16">
        <v>0.69888107200382599</v>
      </c>
      <c r="H506" s="17">
        <v>1.5266688709284699E-4</v>
      </c>
      <c r="I506" s="16">
        <v>-0.94587922823932802</v>
      </c>
      <c r="J506" s="17">
        <v>1.72420550967638E-4</v>
      </c>
      <c r="K506" s="16">
        <v>-0.72108382529026005</v>
      </c>
      <c r="L506" s="17">
        <v>1.6194893672004799E-4</v>
      </c>
      <c r="M506" s="16">
        <v>-1.6447603002431499</v>
      </c>
      <c r="N506" s="17">
        <v>4.1904702664173E-7</v>
      </c>
      <c r="O506" s="16">
        <v>-1.4199648972940899</v>
      </c>
      <c r="P506" s="17">
        <v>5.1098317344410998E-8</v>
      </c>
    </row>
    <row r="507" spans="1:16" s="1" customFormat="1">
      <c r="A507" s="14" t="s">
        <v>1007</v>
      </c>
      <c r="B507" s="14" t="s">
        <v>1008</v>
      </c>
      <c r="C507" s="14"/>
      <c r="D507" s="15"/>
      <c r="E507" s="14" t="s">
        <v>16</v>
      </c>
      <c r="F507" s="15"/>
      <c r="G507" s="16">
        <v>-0.1241673056171</v>
      </c>
      <c r="H507" s="17">
        <v>0.54090977256510897</v>
      </c>
      <c r="I507" s="16">
        <v>-1.76068080194136</v>
      </c>
      <c r="J507" s="17">
        <v>1.16386236894086E-5</v>
      </c>
      <c r="K507" s="16">
        <v>-1.69818243816431</v>
      </c>
      <c r="L507" s="17">
        <v>1.06743198323929E-6</v>
      </c>
      <c r="M507" s="16">
        <v>-1.63651349632426</v>
      </c>
      <c r="N507" s="17">
        <v>1.5203340327214599E-5</v>
      </c>
      <c r="O507" s="16">
        <v>-1.57401513254721</v>
      </c>
      <c r="P507" s="17">
        <v>1.45792003542837E-6</v>
      </c>
    </row>
    <row r="508" spans="1:16" s="1" customFormat="1">
      <c r="A508" s="14" t="s">
        <v>1009</v>
      </c>
      <c r="B508" s="14" t="s">
        <v>1010</v>
      </c>
      <c r="C508" s="14" t="s">
        <v>1011</v>
      </c>
      <c r="D508" s="15"/>
      <c r="E508" s="14" t="s">
        <v>16</v>
      </c>
      <c r="F508" s="15"/>
      <c r="G508" s="16">
        <v>0.12152388547800499</v>
      </c>
      <c r="H508" s="17">
        <v>0.31063538887790598</v>
      </c>
      <c r="I508" s="16">
        <v>-1.51356111245574</v>
      </c>
      <c r="J508" s="17">
        <v>5.2235111823114904E-7</v>
      </c>
      <c r="K508" s="16">
        <v>-0.88649860174615602</v>
      </c>
      <c r="L508" s="17">
        <v>1.93154705745805E-6</v>
      </c>
      <c r="M508" s="16">
        <v>-1.6350849979337401</v>
      </c>
      <c r="N508" s="17">
        <v>1.374345522368E-7</v>
      </c>
      <c r="O508" s="16">
        <v>-1.0080224872241601</v>
      </c>
      <c r="P508" s="17">
        <v>2.5276334364500701E-7</v>
      </c>
    </row>
    <row r="509" spans="1:16" s="1" customFormat="1">
      <c r="A509" s="14" t="s">
        <v>1012</v>
      </c>
      <c r="B509" s="14" t="s">
        <v>431</v>
      </c>
      <c r="C509" s="14"/>
      <c r="D509" s="15"/>
      <c r="E509" s="14" t="s">
        <v>16</v>
      </c>
      <c r="F509" s="15"/>
      <c r="G509" s="16">
        <v>0.108630967148077</v>
      </c>
      <c r="H509" s="17">
        <v>0.48833069080441199</v>
      </c>
      <c r="I509" s="16">
        <v>-1.5215607976155301</v>
      </c>
      <c r="J509" s="17">
        <v>5.3477256570500305E-7</v>
      </c>
      <c r="K509" s="16">
        <v>-1.8550823445279001</v>
      </c>
      <c r="L509" s="17">
        <v>1.13517554684851E-8</v>
      </c>
      <c r="M509" s="16">
        <v>-1.6301917647635999</v>
      </c>
      <c r="N509" s="17">
        <v>1.7398673347319299E-7</v>
      </c>
      <c r="O509" s="16">
        <v>-1.96371331167598</v>
      </c>
      <c r="P509" s="17">
        <v>4.5498165026765501E-9</v>
      </c>
    </row>
    <row r="510" spans="1:16" s="1" customFormat="1">
      <c r="A510" s="14" t="s">
        <v>1013</v>
      </c>
      <c r="B510" s="14" t="s">
        <v>1014</v>
      </c>
      <c r="C510" s="14" t="s">
        <v>1015</v>
      </c>
      <c r="D510" s="15"/>
      <c r="E510" s="14" t="s">
        <v>16</v>
      </c>
      <c r="F510" s="15"/>
      <c r="G510" s="16">
        <v>0.60422746217198098</v>
      </c>
      <c r="H510" s="17">
        <v>2.3378609203847701E-4</v>
      </c>
      <c r="I510" s="16">
        <v>-1.02588690023852</v>
      </c>
      <c r="J510" s="17">
        <v>9.8240827892407003E-7</v>
      </c>
      <c r="K510" s="16">
        <v>-0.63756028366177897</v>
      </c>
      <c r="L510" s="17">
        <v>3.2902013563682198E-5</v>
      </c>
      <c r="M510" s="16">
        <v>-1.6301143624105101</v>
      </c>
      <c r="N510" s="17">
        <v>8.9393480468417408E-9</v>
      </c>
      <c r="O510" s="16">
        <v>-1.2417877458337601</v>
      </c>
      <c r="P510" s="17">
        <v>2.77867628667909E-8</v>
      </c>
    </row>
    <row r="511" spans="1:16" s="1" customFormat="1">
      <c r="A511" s="14" t="s">
        <v>1016</v>
      </c>
      <c r="B511" s="14" t="s">
        <v>360</v>
      </c>
      <c r="C511" s="14"/>
      <c r="D511" s="15"/>
      <c r="E511" s="14" t="s">
        <v>16</v>
      </c>
      <c r="F511" s="15"/>
      <c r="G511" s="16">
        <v>0.17532745800383601</v>
      </c>
      <c r="H511" s="17">
        <v>0.37783675344534801</v>
      </c>
      <c r="I511" s="16">
        <v>-1.45172087356444</v>
      </c>
      <c r="J511" s="17">
        <v>1.80263466066459E-4</v>
      </c>
      <c r="K511" s="16">
        <v>-1.5908784879031601</v>
      </c>
      <c r="L511" s="17">
        <v>9.5032010973743098E-6</v>
      </c>
      <c r="M511" s="16">
        <v>-1.62704833156828</v>
      </c>
      <c r="N511" s="17">
        <v>3.6219622215521301E-5</v>
      </c>
      <c r="O511" s="16">
        <v>-1.7662059459070001</v>
      </c>
      <c r="P511" s="17">
        <v>1.4891722115915801E-6</v>
      </c>
    </row>
    <row r="512" spans="1:16" s="1" customFormat="1">
      <c r="A512" s="14" t="s">
        <v>1017</v>
      </c>
      <c r="B512" s="14" t="s">
        <v>1018</v>
      </c>
      <c r="C512" s="14"/>
      <c r="D512" s="15"/>
      <c r="E512" s="14" t="s">
        <v>16</v>
      </c>
      <c r="F512" s="15"/>
      <c r="G512" s="16">
        <v>3.7087209707303198E-2</v>
      </c>
      <c r="H512" s="17">
        <v>0.94757699962251096</v>
      </c>
      <c r="I512" s="16">
        <v>-1.5895688975667099</v>
      </c>
      <c r="J512" s="17">
        <v>1.8563572161718101E-2</v>
      </c>
      <c r="K512" s="16">
        <v>-1.8345158861513799</v>
      </c>
      <c r="L512" s="17">
        <v>3.1278031153601699E-3</v>
      </c>
      <c r="M512" s="16">
        <v>-1.62665610727401</v>
      </c>
      <c r="N512" s="17">
        <v>1.19566945753219E-2</v>
      </c>
      <c r="O512" s="16">
        <v>-1.87160309585868</v>
      </c>
      <c r="P512" s="17">
        <v>1.7597930021927099E-3</v>
      </c>
    </row>
    <row r="513" spans="1:16" s="1" customFormat="1">
      <c r="A513" s="14" t="s">
        <v>1019</v>
      </c>
      <c r="B513" s="14" t="s">
        <v>1020</v>
      </c>
      <c r="C513" s="14" t="s">
        <v>1021</v>
      </c>
      <c r="D513" s="15"/>
      <c r="E513" s="14" t="s">
        <v>16</v>
      </c>
      <c r="F513" s="15"/>
      <c r="G513" s="16">
        <v>-0.57708145795069898</v>
      </c>
      <c r="H513" s="17">
        <v>4.5396086939139798E-3</v>
      </c>
      <c r="I513" s="16">
        <v>-2.2030672882256601</v>
      </c>
      <c r="J513" s="17">
        <v>6.4161038423830296E-6</v>
      </c>
      <c r="K513" s="16">
        <v>-2.6438442359951502</v>
      </c>
      <c r="L513" s="17">
        <v>1.4041892052982399E-7</v>
      </c>
      <c r="M513" s="16">
        <v>-1.6259858302749599</v>
      </c>
      <c r="N513" s="17">
        <v>7.9837028846599102E-5</v>
      </c>
      <c r="O513" s="16">
        <v>-2.06676277804445</v>
      </c>
      <c r="P513" s="17">
        <v>1.4428576855927599E-6</v>
      </c>
    </row>
    <row r="514" spans="1:16" s="1" customFormat="1">
      <c r="A514" s="14" t="s">
        <v>1022</v>
      </c>
      <c r="B514" s="14" t="s">
        <v>1023</v>
      </c>
      <c r="C514" s="14" t="s">
        <v>1024</v>
      </c>
      <c r="D514" s="15"/>
      <c r="E514" s="14" t="s">
        <v>16</v>
      </c>
      <c r="F514" s="15"/>
      <c r="G514" s="16">
        <v>5.63336591426861E-2</v>
      </c>
      <c r="H514" s="17">
        <v>0.92896282789103102</v>
      </c>
      <c r="I514" s="16">
        <v>-1.5694278263082</v>
      </c>
      <c r="J514" s="17">
        <v>3.2132767234700398E-2</v>
      </c>
      <c r="K514" s="16">
        <v>-1.1123807013315901</v>
      </c>
      <c r="L514" s="17">
        <v>5.0937592020236899E-2</v>
      </c>
      <c r="M514" s="16">
        <v>-1.6257614854508899</v>
      </c>
      <c r="N514" s="17">
        <v>2.0083160519842699E-2</v>
      </c>
      <c r="O514" s="16">
        <v>-1.16871436047428</v>
      </c>
      <c r="P514" s="17">
        <v>3.0044298053661302E-2</v>
      </c>
    </row>
    <row r="515" spans="1:16" s="1" customFormat="1">
      <c r="A515" s="14" t="s">
        <v>1025</v>
      </c>
      <c r="B515" s="14" t="s">
        <v>1026</v>
      </c>
      <c r="C515" s="14" t="s">
        <v>1027</v>
      </c>
      <c r="D515" s="15"/>
      <c r="E515" s="14" t="s">
        <v>16</v>
      </c>
      <c r="F515" s="15"/>
      <c r="G515" s="16">
        <v>2.6066958124755</v>
      </c>
      <c r="H515" s="17">
        <v>2.5805076325326301E-3</v>
      </c>
      <c r="I515" s="16">
        <v>0.98382017363270602</v>
      </c>
      <c r="J515" s="17">
        <v>0.239705169729926</v>
      </c>
      <c r="K515" s="16">
        <v>1.3488237009961099</v>
      </c>
      <c r="L515" s="17">
        <v>6.6265426999872895E-2</v>
      </c>
      <c r="M515" s="16">
        <v>-1.6228756388427901</v>
      </c>
      <c r="N515" s="17">
        <v>1.22743071036212E-2</v>
      </c>
      <c r="O515" s="16">
        <v>-1.25787211147939</v>
      </c>
      <c r="P515" s="17">
        <v>1.29268328451038E-2</v>
      </c>
    </row>
    <row r="516" spans="1:16" s="1" customFormat="1">
      <c r="A516" s="14" t="s">
        <v>1028</v>
      </c>
      <c r="B516" s="14" t="s">
        <v>1029</v>
      </c>
      <c r="C516" s="14" t="s">
        <v>1030</v>
      </c>
      <c r="D516" s="15"/>
      <c r="E516" s="14" t="s">
        <v>16</v>
      </c>
      <c r="F516" s="15"/>
      <c r="G516" s="16">
        <v>0.26893695747047902</v>
      </c>
      <c r="H516" s="17">
        <v>5.8991650980769798E-2</v>
      </c>
      <c r="I516" s="16">
        <v>-1.35377351401142</v>
      </c>
      <c r="J516" s="17">
        <v>1.37992916889557E-5</v>
      </c>
      <c r="K516" s="16">
        <v>-2.6513111128837599</v>
      </c>
      <c r="L516" s="17">
        <v>3.05004991861223E-8</v>
      </c>
      <c r="M516" s="16">
        <v>-1.6227104714819001</v>
      </c>
      <c r="N516" s="17">
        <v>1.24701978466418E-6</v>
      </c>
      <c r="O516" s="16">
        <v>-2.9202480703542402</v>
      </c>
      <c r="P516" s="17">
        <v>6.6670620921790398E-9</v>
      </c>
    </row>
    <row r="517" spans="1:16" s="1" customFormat="1">
      <c r="A517" s="14" t="s">
        <v>1031</v>
      </c>
      <c r="B517" s="14" t="s">
        <v>1032</v>
      </c>
      <c r="C517" s="14"/>
      <c r="D517" s="15"/>
      <c r="E517" s="14" t="s">
        <v>16</v>
      </c>
      <c r="F517" s="15"/>
      <c r="G517" s="16">
        <v>9.0473623604517397E-2</v>
      </c>
      <c r="H517" s="17">
        <v>0.72464431140415797</v>
      </c>
      <c r="I517" s="16">
        <v>-1.5309750701801501</v>
      </c>
      <c r="J517" s="17">
        <v>3.9072558220651702E-4</v>
      </c>
      <c r="K517" s="16">
        <v>-1.65949785543883</v>
      </c>
      <c r="L517" s="17">
        <v>3.4064793766497902E-5</v>
      </c>
      <c r="M517" s="16">
        <v>-1.6214486937846699</v>
      </c>
      <c r="N517" s="17">
        <v>1.40355057127597E-4</v>
      </c>
      <c r="O517" s="16">
        <v>-1.74997147904335</v>
      </c>
      <c r="P517" s="17">
        <v>1.0138642842112201E-5</v>
      </c>
    </row>
    <row r="518" spans="1:16" s="1" customFormat="1">
      <c r="A518" s="14" t="s">
        <v>1033</v>
      </c>
      <c r="B518" s="14" t="s">
        <v>1034</v>
      </c>
      <c r="C518" s="14" t="s">
        <v>1035</v>
      </c>
      <c r="D518" s="15"/>
      <c r="E518" s="14" t="s">
        <v>16</v>
      </c>
      <c r="F518" s="15"/>
      <c r="G518" s="16">
        <v>-1.01861451716119</v>
      </c>
      <c r="H518" s="17">
        <v>5.0929737838145597E-4</v>
      </c>
      <c r="I518" s="16">
        <v>-2.6398246882959699</v>
      </c>
      <c r="J518" s="17">
        <v>2.4965034897187901E-5</v>
      </c>
      <c r="K518" s="16">
        <v>-5.9601217513945102</v>
      </c>
      <c r="L518" s="17">
        <v>1.87862682955804E-6</v>
      </c>
      <c r="M518" s="16">
        <v>-1.62121017113477</v>
      </c>
      <c r="N518" s="17">
        <v>1.3945757976652001E-3</v>
      </c>
      <c r="O518" s="16">
        <v>-4.9415072342333097</v>
      </c>
      <c r="P518" s="17">
        <v>1.0404081490767101E-5</v>
      </c>
    </row>
    <row r="519" spans="1:16" s="1" customFormat="1">
      <c r="A519" s="14" t="s">
        <v>1036</v>
      </c>
      <c r="B519" s="14" t="s">
        <v>1037</v>
      </c>
      <c r="C519" s="14"/>
      <c r="D519" s="15"/>
      <c r="E519" s="14" t="s">
        <v>16</v>
      </c>
      <c r="F519" s="15"/>
      <c r="G519" s="16">
        <v>0.33457020584386499</v>
      </c>
      <c r="H519" s="17">
        <v>0.29259142092010598</v>
      </c>
      <c r="I519" s="16">
        <v>-1.28549241767275</v>
      </c>
      <c r="J519" s="17">
        <v>1.0857819168084801E-2</v>
      </c>
      <c r="K519" s="16">
        <v>-0.71815295011404301</v>
      </c>
      <c r="L519" s="17">
        <v>3.7062492532679799E-2</v>
      </c>
      <c r="M519" s="16">
        <v>-1.62006262351661</v>
      </c>
      <c r="N519" s="17">
        <v>1.4138128799572999E-3</v>
      </c>
      <c r="O519" s="16">
        <v>-1.05272315595791</v>
      </c>
      <c r="P519" s="17">
        <v>1.9749565751794799E-3</v>
      </c>
    </row>
    <row r="520" spans="1:16" s="1" customFormat="1">
      <c r="A520" s="14" t="s">
        <v>1038</v>
      </c>
      <c r="B520" s="14" t="s">
        <v>391</v>
      </c>
      <c r="C520" s="14"/>
      <c r="D520" s="15"/>
      <c r="E520" s="14" t="s">
        <v>16</v>
      </c>
      <c r="F520" s="15"/>
      <c r="G520" s="16">
        <v>0.64830554280457198</v>
      </c>
      <c r="H520" s="17">
        <v>5.1679978911837803E-4</v>
      </c>
      <c r="I520" s="16">
        <v>-0.97070613082655399</v>
      </c>
      <c r="J520" s="17">
        <v>1.2933191023528501E-5</v>
      </c>
      <c r="K520" s="16">
        <v>-1.7707789819381301</v>
      </c>
      <c r="L520" s="17">
        <v>1.2799936631533601E-8</v>
      </c>
      <c r="M520" s="16">
        <v>-1.61901167363113</v>
      </c>
      <c r="N520" s="17">
        <v>7.1082807824691398E-8</v>
      </c>
      <c r="O520" s="16">
        <v>-2.41908452474271</v>
      </c>
      <c r="P520" s="17">
        <v>4.5400356191526203E-10</v>
      </c>
    </row>
    <row r="521" spans="1:16" s="1" customFormat="1">
      <c r="A521" s="14" t="s">
        <v>1039</v>
      </c>
      <c r="B521" s="14" t="s">
        <v>1040</v>
      </c>
      <c r="C521" s="14"/>
      <c r="D521" s="15"/>
      <c r="E521" s="14" t="s">
        <v>16</v>
      </c>
      <c r="F521" s="15"/>
      <c r="G521" s="16">
        <v>-1.0670644449903399E-2</v>
      </c>
      <c r="H521" s="17">
        <v>0.94349360911337099</v>
      </c>
      <c r="I521" s="16">
        <v>-1.62966221159714</v>
      </c>
      <c r="J521" s="17">
        <v>3.4354254902581599E-8</v>
      </c>
      <c r="K521" s="16">
        <v>-1.56025442126618</v>
      </c>
      <c r="L521" s="17">
        <v>5.3252291916119899E-9</v>
      </c>
      <c r="M521" s="16">
        <v>-1.6189915671472299</v>
      </c>
      <c r="N521" s="17">
        <v>2.2970719951141301E-8</v>
      </c>
      <c r="O521" s="16">
        <v>-1.5495837768162799</v>
      </c>
      <c r="P521" s="17">
        <v>4.1124883821482703E-9</v>
      </c>
    </row>
    <row r="522" spans="1:16" s="1" customFormat="1">
      <c r="A522" s="14" t="s">
        <v>1041</v>
      </c>
      <c r="B522" s="14" t="s">
        <v>176</v>
      </c>
      <c r="C522" s="14"/>
      <c r="D522" s="15"/>
      <c r="E522" s="14" t="s">
        <v>16</v>
      </c>
      <c r="F522" s="15"/>
      <c r="G522" s="16">
        <v>0.24307451645810499</v>
      </c>
      <c r="H522" s="17">
        <v>4.2651160559827199E-2</v>
      </c>
      <c r="I522" s="16">
        <v>-1.3744401399665001</v>
      </c>
      <c r="J522" s="17">
        <v>2.4545776134436502E-6</v>
      </c>
      <c r="K522" s="16">
        <v>-1.42632787158176</v>
      </c>
      <c r="L522" s="17">
        <v>9.6949813843380595E-8</v>
      </c>
      <c r="M522" s="16">
        <v>-1.6175146564246099</v>
      </c>
      <c r="N522" s="17">
        <v>2.5820887401457497E-7</v>
      </c>
      <c r="O522" s="16">
        <v>-1.6694023880398701</v>
      </c>
      <c r="P522" s="17">
        <v>8.5524685157049899E-9</v>
      </c>
    </row>
    <row r="523" spans="1:16" s="1" customFormat="1">
      <c r="A523" s="14" t="s">
        <v>1042</v>
      </c>
      <c r="B523" s="14" t="s">
        <v>1043</v>
      </c>
      <c r="C523" s="14" t="s">
        <v>1044</v>
      </c>
      <c r="D523" s="15"/>
      <c r="E523" s="14" t="s">
        <v>16</v>
      </c>
      <c r="F523" s="15"/>
      <c r="G523" s="16">
        <v>-0.31321020157870699</v>
      </c>
      <c r="H523" s="17">
        <v>0.318317394838248</v>
      </c>
      <c r="I523" s="16">
        <v>-1.9274173021472401</v>
      </c>
      <c r="J523" s="17">
        <v>7.8862621187061898E-4</v>
      </c>
      <c r="K523" s="16">
        <v>-1.6802200635184701</v>
      </c>
      <c r="L523" s="17">
        <v>2.63716080898716E-4</v>
      </c>
      <c r="M523" s="16">
        <v>-1.6142071005685401</v>
      </c>
      <c r="N523" s="17">
        <v>2.2568799611504802E-3</v>
      </c>
      <c r="O523" s="16">
        <v>-1.3670098619397599</v>
      </c>
      <c r="P523" s="17">
        <v>1.10384260076899E-3</v>
      </c>
    </row>
    <row r="524" spans="1:16" s="1" customFormat="1">
      <c r="A524" s="14" t="s">
        <v>1045</v>
      </c>
      <c r="B524" s="14" t="s">
        <v>1046</v>
      </c>
      <c r="C524" s="14" t="s">
        <v>1047</v>
      </c>
      <c r="D524" s="15"/>
      <c r="E524" s="14" t="s">
        <v>16</v>
      </c>
      <c r="F524" s="15"/>
      <c r="G524" s="16">
        <v>0.294767539654962</v>
      </c>
      <c r="H524" s="17">
        <v>3.6610215340766E-2</v>
      </c>
      <c r="I524" s="16">
        <v>-1.31936086440758</v>
      </c>
      <c r="J524" s="17">
        <v>9.9061772772477298E-6</v>
      </c>
      <c r="K524" s="16">
        <v>-1.5936651468262699</v>
      </c>
      <c r="L524" s="17">
        <v>1.6099642929535199E-7</v>
      </c>
      <c r="M524" s="16">
        <v>-1.6141284040625401</v>
      </c>
      <c r="N524" s="17">
        <v>7.6688137112928602E-7</v>
      </c>
      <c r="O524" s="16">
        <v>-1.88843268648123</v>
      </c>
      <c r="P524" s="17">
        <v>1.3559709445201401E-8</v>
      </c>
    </row>
    <row r="525" spans="1:16" s="1" customFormat="1">
      <c r="A525" s="14" t="s">
        <v>1048</v>
      </c>
      <c r="B525" s="14" t="s">
        <v>1049</v>
      </c>
      <c r="C525" s="14"/>
      <c r="D525" s="15"/>
      <c r="E525" s="14" t="s">
        <v>16</v>
      </c>
      <c r="F525" s="15"/>
      <c r="G525" s="16">
        <v>0.34750285470496001</v>
      </c>
      <c r="H525" s="17">
        <v>9.0271723910673493E-2</v>
      </c>
      <c r="I525" s="16">
        <v>-1.2658395204798301</v>
      </c>
      <c r="J525" s="17">
        <v>1.2628997865401701E-4</v>
      </c>
      <c r="K525" s="16">
        <v>-1.4704357360812801</v>
      </c>
      <c r="L525" s="17">
        <v>5.6737616946338999E-6</v>
      </c>
      <c r="M525" s="16">
        <v>-1.61334237518479</v>
      </c>
      <c r="N525" s="17">
        <v>8.2727130559742904E-6</v>
      </c>
      <c r="O525" s="16">
        <v>-1.81793859078624</v>
      </c>
      <c r="P525" s="17">
        <v>3.5118148386405501E-7</v>
      </c>
    </row>
    <row r="526" spans="1:16" s="1" customFormat="1">
      <c r="A526" s="14" t="s">
        <v>1050</v>
      </c>
      <c r="B526" s="14" t="s">
        <v>40</v>
      </c>
      <c r="C526" s="14"/>
      <c r="D526" s="15"/>
      <c r="E526" s="14" t="s">
        <v>16</v>
      </c>
      <c r="F526" s="15"/>
      <c r="G526" s="16">
        <v>1.8864861261710999</v>
      </c>
      <c r="H526" s="17">
        <v>1.05908526198564E-4</v>
      </c>
      <c r="I526" s="16">
        <v>0.27632925389185797</v>
      </c>
      <c r="J526" s="17">
        <v>0.54474595319484798</v>
      </c>
      <c r="K526" s="16">
        <v>0.28659302257590202</v>
      </c>
      <c r="L526" s="17">
        <v>0.43780568148900101</v>
      </c>
      <c r="M526" s="16">
        <v>-1.6101568722792401</v>
      </c>
      <c r="N526" s="17">
        <v>2.78592990349011E-4</v>
      </c>
      <c r="O526" s="16">
        <v>-1.59989310359519</v>
      </c>
      <c r="P526" s="17">
        <v>1.9000884856575901E-5</v>
      </c>
    </row>
    <row r="527" spans="1:16" s="1" customFormat="1">
      <c r="A527" s="14" t="s">
        <v>1051</v>
      </c>
      <c r="B527" s="14" t="s">
        <v>1052</v>
      </c>
      <c r="C527" s="14" t="s">
        <v>1053</v>
      </c>
      <c r="D527" s="15"/>
      <c r="E527" s="14" t="s">
        <v>16</v>
      </c>
      <c r="F527" s="15"/>
      <c r="G527" s="16">
        <v>-4.1458794921537902E-2</v>
      </c>
      <c r="H527" s="17">
        <v>0.76229319433854903</v>
      </c>
      <c r="I527" s="16">
        <v>-1.6508810216549401</v>
      </c>
      <c r="J527" s="17">
        <v>3.4329377570754301E-7</v>
      </c>
      <c r="K527" s="16">
        <v>-1.3313769434568501</v>
      </c>
      <c r="L527" s="17">
        <v>8.2249043462543895E-8</v>
      </c>
      <c r="M527" s="16">
        <v>-1.6094222267334</v>
      </c>
      <c r="N527" s="17">
        <v>2.4365748120207498E-7</v>
      </c>
      <c r="O527" s="16">
        <v>-1.2899181485353099</v>
      </c>
      <c r="P527" s="17">
        <v>6.5440440002394897E-8</v>
      </c>
    </row>
    <row r="528" spans="1:16" s="1" customFormat="1">
      <c r="A528" s="14" t="s">
        <v>1054</v>
      </c>
      <c r="B528" s="14" t="s">
        <v>304</v>
      </c>
      <c r="C528" s="14"/>
      <c r="D528" s="15"/>
      <c r="E528" s="14" t="s">
        <v>16</v>
      </c>
      <c r="F528" s="15"/>
      <c r="G528" s="16">
        <v>-0.79414569018591996</v>
      </c>
      <c r="H528" s="17">
        <v>6.4482005008054399E-2</v>
      </c>
      <c r="I528" s="16">
        <v>-2.4015765143676502</v>
      </c>
      <c r="J528" s="17">
        <v>2.0944171015351799E-3</v>
      </c>
      <c r="K528" s="16">
        <v>-1.9426309396822401</v>
      </c>
      <c r="L528" s="17">
        <v>8.0882297554875002E-4</v>
      </c>
      <c r="M528" s="16">
        <v>-1.6074308241817299</v>
      </c>
      <c r="N528" s="17">
        <v>2.3099132525147802E-2</v>
      </c>
      <c r="O528" s="16">
        <v>-1.14848524949632</v>
      </c>
      <c r="P528" s="17">
        <v>2.6415039142988001E-2</v>
      </c>
    </row>
    <row r="529" spans="1:16" s="1" customFormat="1">
      <c r="A529" s="14" t="s">
        <v>1055</v>
      </c>
      <c r="B529" s="14" t="s">
        <v>1056</v>
      </c>
      <c r="C529" s="14" t="s">
        <v>1057</v>
      </c>
      <c r="D529" s="15"/>
      <c r="E529" s="14" t="s">
        <v>16</v>
      </c>
      <c r="F529" s="15"/>
      <c r="G529" s="16">
        <v>0.53019596706698602</v>
      </c>
      <c r="H529" s="17">
        <v>2.5422257498949798E-3</v>
      </c>
      <c r="I529" s="16">
        <v>-1.0770330807856401</v>
      </c>
      <c r="J529" s="17">
        <v>1.5515137015236799E-5</v>
      </c>
      <c r="K529" s="16">
        <v>-1.9168886687825299</v>
      </c>
      <c r="L529" s="17">
        <v>2.0749233786476101E-8</v>
      </c>
      <c r="M529" s="16">
        <v>-1.6072290478526301</v>
      </c>
      <c r="N529" s="17">
        <v>2.1266410810558099E-7</v>
      </c>
      <c r="O529" s="16">
        <v>-2.44708463584952</v>
      </c>
      <c r="P529" s="17">
        <v>1.2527168044762099E-9</v>
      </c>
    </row>
    <row r="530" spans="1:16" s="1" customFormat="1">
      <c r="A530" s="14" t="s">
        <v>1058</v>
      </c>
      <c r="B530" s="14" t="s">
        <v>1059</v>
      </c>
      <c r="C530" s="14"/>
      <c r="D530" s="15"/>
      <c r="E530" s="14" t="s">
        <v>16</v>
      </c>
      <c r="F530" s="15"/>
      <c r="G530" s="16">
        <v>0.55287444240327899</v>
      </c>
      <c r="H530" s="17">
        <v>1.74009882891271E-3</v>
      </c>
      <c r="I530" s="16">
        <v>-1.05318890323022</v>
      </c>
      <c r="J530" s="17">
        <v>1.4049515573085199E-4</v>
      </c>
      <c r="K530" s="16">
        <v>-0.50041796898402102</v>
      </c>
      <c r="L530" s="17">
        <v>3.2777047163590101E-3</v>
      </c>
      <c r="M530" s="16">
        <v>-1.6060633456335001</v>
      </c>
      <c r="N530" s="17">
        <v>1.3514121152668301E-6</v>
      </c>
      <c r="O530" s="16">
        <v>-1.0532924113872999</v>
      </c>
      <c r="P530" s="17">
        <v>1.4028117040483E-6</v>
      </c>
    </row>
    <row r="531" spans="1:16" s="1" customFormat="1">
      <c r="A531" s="14" t="s">
        <v>1060</v>
      </c>
      <c r="B531" s="14" t="s">
        <v>1061</v>
      </c>
      <c r="C531" s="14" t="s">
        <v>1062</v>
      </c>
      <c r="D531" s="15"/>
      <c r="E531" s="14" t="s">
        <v>16</v>
      </c>
      <c r="F531" s="15"/>
      <c r="G531" s="16">
        <v>1.43293284177953</v>
      </c>
      <c r="H531" s="17">
        <v>3.8854845900524501E-4</v>
      </c>
      <c r="I531" s="16">
        <v>-0.17016151416362299</v>
      </c>
      <c r="J531" s="17">
        <v>0.69170368007691596</v>
      </c>
      <c r="K531" s="16">
        <v>-0.88253693658725496</v>
      </c>
      <c r="L531" s="17">
        <v>2.99715512669122E-2</v>
      </c>
      <c r="M531" s="16">
        <v>-1.6030943559431501</v>
      </c>
      <c r="N531" s="17">
        <v>2.5086095114067701E-4</v>
      </c>
      <c r="O531" s="16">
        <v>-2.3154697783667801</v>
      </c>
      <c r="P531" s="17">
        <v>3.8654585817438102E-6</v>
      </c>
    </row>
    <row r="532" spans="1:16" s="1" customFormat="1">
      <c r="A532" s="14" t="s">
        <v>1063</v>
      </c>
      <c r="B532" s="14" t="s">
        <v>1064</v>
      </c>
      <c r="C532" s="14"/>
      <c r="D532" s="15"/>
      <c r="E532" s="14" t="s">
        <v>16</v>
      </c>
      <c r="F532" s="15"/>
      <c r="G532" s="16">
        <v>0.126276982196316</v>
      </c>
      <c r="H532" s="17">
        <v>0.57915657866722603</v>
      </c>
      <c r="I532" s="16">
        <v>-1.47502500573617</v>
      </c>
      <c r="J532" s="17">
        <v>6.4668898985302598E-6</v>
      </c>
      <c r="K532" s="16">
        <v>-1.25493652012002</v>
      </c>
      <c r="L532" s="17">
        <v>7.5818605190400704E-6</v>
      </c>
      <c r="M532" s="16">
        <v>-1.6013019879324799</v>
      </c>
      <c r="N532" s="17">
        <v>2.0519012248974301E-6</v>
      </c>
      <c r="O532" s="16">
        <v>-1.3812135023163301</v>
      </c>
      <c r="P532" s="17">
        <v>2.08497263182187E-6</v>
      </c>
    </row>
    <row r="533" spans="1:16" s="1" customFormat="1">
      <c r="A533" s="14" t="s">
        <v>1065</v>
      </c>
      <c r="B533" s="14" t="s">
        <v>1066</v>
      </c>
      <c r="C533" s="14"/>
      <c r="D533" s="15"/>
      <c r="E533" s="14" t="s">
        <v>16</v>
      </c>
      <c r="F533" s="15"/>
      <c r="G533" s="16">
        <v>0.24684036650670599</v>
      </c>
      <c r="H533" s="17">
        <v>2.9589945199352999E-2</v>
      </c>
      <c r="I533" s="16">
        <v>-1.35236206723841</v>
      </c>
      <c r="J533" s="17">
        <v>1.3085130728712901E-6</v>
      </c>
      <c r="K533" s="16">
        <v>-0.99048258190175198</v>
      </c>
      <c r="L533" s="17">
        <v>6.8774812584599997E-7</v>
      </c>
      <c r="M533" s="16">
        <v>-1.5992024337451101</v>
      </c>
      <c r="N533" s="17">
        <v>1.35399375633241E-7</v>
      </c>
      <c r="O533" s="16">
        <v>-1.23732294840846</v>
      </c>
      <c r="P533" s="17">
        <v>2.6787062197464E-8</v>
      </c>
    </row>
    <row r="534" spans="1:16" s="1" customFormat="1">
      <c r="A534" s="14" t="s">
        <v>1067</v>
      </c>
      <c r="B534" s="14" t="s">
        <v>223</v>
      </c>
      <c r="C534" s="14"/>
      <c r="D534" s="15"/>
      <c r="E534" s="14" t="s">
        <v>16</v>
      </c>
      <c r="F534" s="15"/>
      <c r="G534" s="16">
        <v>-0.54971578583020297</v>
      </c>
      <c r="H534" s="17">
        <v>5.5602096420023103E-2</v>
      </c>
      <c r="I534" s="16">
        <v>-2.1482553645171301</v>
      </c>
      <c r="J534" s="17">
        <v>1.8341601921501499E-4</v>
      </c>
      <c r="K534" s="16">
        <v>-1.7945866474507599</v>
      </c>
      <c r="L534" s="17">
        <v>5.5347554069864503E-5</v>
      </c>
      <c r="M534" s="16">
        <v>-1.5985395786869301</v>
      </c>
      <c r="N534" s="17">
        <v>1.60265416438267E-3</v>
      </c>
      <c r="O534" s="16">
        <v>-1.2448708616205599</v>
      </c>
      <c r="P534" s="17">
        <v>1.17328956115275E-3</v>
      </c>
    </row>
    <row r="535" spans="1:16" s="1" customFormat="1">
      <c r="A535" s="14" t="s">
        <v>1068</v>
      </c>
      <c r="B535" s="14" t="s">
        <v>760</v>
      </c>
      <c r="C535" s="14"/>
      <c r="D535" s="15"/>
      <c r="E535" s="14" t="s">
        <v>16</v>
      </c>
      <c r="F535" s="15"/>
      <c r="G535" s="16">
        <v>3.02779766087209</v>
      </c>
      <c r="H535" s="17">
        <v>9.6779608146268102E-5</v>
      </c>
      <c r="I535" s="16">
        <v>1.4297820536469199</v>
      </c>
      <c r="J535" s="17">
        <v>2.85719053068881E-2</v>
      </c>
      <c r="K535" s="16">
        <v>1.1305354788545201</v>
      </c>
      <c r="L535" s="17">
        <v>5.25875725090496E-2</v>
      </c>
      <c r="M535" s="16">
        <v>-1.5980156072251701</v>
      </c>
      <c r="N535" s="17">
        <v>1.2031037699135601E-3</v>
      </c>
      <c r="O535" s="16">
        <v>-1.8972621820175699</v>
      </c>
      <c r="P535" s="17">
        <v>7.3451074498529794E-5</v>
      </c>
    </row>
    <row r="536" spans="1:16" s="1" customFormat="1">
      <c r="A536" s="14" t="s">
        <v>1069</v>
      </c>
      <c r="B536" s="14" t="s">
        <v>1070</v>
      </c>
      <c r="C536" s="14"/>
      <c r="D536" s="15"/>
      <c r="E536" s="14" t="s">
        <v>16</v>
      </c>
      <c r="F536" s="15"/>
      <c r="G536" s="16">
        <v>-0.32759712522446099</v>
      </c>
      <c r="H536" s="17">
        <v>9.0866678743841203E-2</v>
      </c>
      <c r="I536" s="16">
        <v>-1.92452000505281</v>
      </c>
      <c r="J536" s="17">
        <v>1.6781052269392899E-5</v>
      </c>
      <c r="K536" s="16">
        <v>-1.9815478083900699</v>
      </c>
      <c r="L536" s="17">
        <v>1.10639620178143E-6</v>
      </c>
      <c r="M536" s="16">
        <v>-1.5969228798283399</v>
      </c>
      <c r="N536" s="17">
        <v>6.3399371078652297E-5</v>
      </c>
      <c r="O536" s="16">
        <v>-1.6539506831656099</v>
      </c>
      <c r="P536" s="17">
        <v>4.7060334824456101E-6</v>
      </c>
    </row>
    <row r="537" spans="1:16" s="1" customFormat="1">
      <c r="A537" s="14" t="s">
        <v>1071</v>
      </c>
      <c r="B537" s="14" t="s">
        <v>1072</v>
      </c>
      <c r="C537" s="14" t="s">
        <v>1073</v>
      </c>
      <c r="D537" s="15"/>
      <c r="E537" s="14" t="s">
        <v>16</v>
      </c>
      <c r="F537" s="15"/>
      <c r="G537" s="16">
        <v>0.51062959288888399</v>
      </c>
      <c r="H537" s="17">
        <v>7.7864850536748201E-2</v>
      </c>
      <c r="I537" s="16">
        <v>-1.0843578065094599</v>
      </c>
      <c r="J537" s="17">
        <v>1.2295631496861401E-2</v>
      </c>
      <c r="K537" s="16">
        <v>-1.0602036454214401</v>
      </c>
      <c r="L537" s="17">
        <v>3.8810962859657898E-3</v>
      </c>
      <c r="M537" s="16">
        <v>-1.5949873993983399</v>
      </c>
      <c r="N537" s="17">
        <v>4.3756600373375898E-4</v>
      </c>
      <c r="O537" s="16">
        <v>-1.5708332383103201</v>
      </c>
      <c r="P537" s="17">
        <v>5.9491692719344502E-5</v>
      </c>
    </row>
    <row r="538" spans="1:16" s="1" customFormat="1">
      <c r="A538" s="14" t="s">
        <v>1074</v>
      </c>
      <c r="B538" s="14" t="s">
        <v>421</v>
      </c>
      <c r="C538" s="14"/>
      <c r="D538" s="15"/>
      <c r="E538" s="14" t="s">
        <v>16</v>
      </c>
      <c r="F538" s="15"/>
      <c r="G538" s="16">
        <v>0.19767357322666099</v>
      </c>
      <c r="H538" s="17">
        <v>0.42167564264142798</v>
      </c>
      <c r="I538" s="16">
        <v>-1.3962225326909701</v>
      </c>
      <c r="J538" s="17">
        <v>7.47400880670814E-4</v>
      </c>
      <c r="K538" s="16">
        <v>-1.6805504338891299</v>
      </c>
      <c r="L538" s="17">
        <v>3.7659550017724697E-5</v>
      </c>
      <c r="M538" s="16">
        <v>-1.59389610591763</v>
      </c>
      <c r="N538" s="17">
        <v>1.3530768552765901E-4</v>
      </c>
      <c r="O538" s="16">
        <v>-1.8782240071157901</v>
      </c>
      <c r="P538" s="17">
        <v>5.6083304345392799E-6</v>
      </c>
    </row>
    <row r="539" spans="1:16" s="1" customFormat="1">
      <c r="A539" s="14" t="s">
        <v>1075</v>
      </c>
      <c r="B539" s="14" t="s">
        <v>1076</v>
      </c>
      <c r="C539" s="14" t="s">
        <v>1077</v>
      </c>
      <c r="D539" s="15"/>
      <c r="E539" s="14" t="s">
        <v>16</v>
      </c>
      <c r="F539" s="15"/>
      <c r="G539" s="16">
        <v>-0.320286038118265</v>
      </c>
      <c r="H539" s="17">
        <v>5.2343507493785503E-2</v>
      </c>
      <c r="I539" s="16">
        <v>-1.9118537244818501</v>
      </c>
      <c r="J539" s="17">
        <v>2.5857033939937001E-6</v>
      </c>
      <c r="K539" s="16">
        <v>-2.4074989930015702</v>
      </c>
      <c r="L539" s="17">
        <v>4.5917539397667301E-8</v>
      </c>
      <c r="M539" s="16">
        <v>-1.5915676863635799</v>
      </c>
      <c r="N539" s="17">
        <v>9.8382273561499602E-6</v>
      </c>
      <c r="O539" s="16">
        <v>-2.0872129548833098</v>
      </c>
      <c r="P539" s="17">
        <v>1.3655415474564E-7</v>
      </c>
    </row>
    <row r="540" spans="1:16" s="1" customFormat="1">
      <c r="A540" s="14" t="s">
        <v>1078</v>
      </c>
      <c r="B540" s="14" t="s">
        <v>1079</v>
      </c>
      <c r="C540" s="14" t="s">
        <v>1080</v>
      </c>
      <c r="D540" s="15"/>
      <c r="E540" s="14" t="s">
        <v>16</v>
      </c>
      <c r="F540" s="15"/>
      <c r="G540" s="16">
        <v>0.13172606742047599</v>
      </c>
      <c r="H540" s="17">
        <v>0.70189930172580495</v>
      </c>
      <c r="I540" s="16">
        <v>-1.4581365196252001</v>
      </c>
      <c r="J540" s="17">
        <v>4.6562134449523E-3</v>
      </c>
      <c r="K540" s="16">
        <v>-1.45491335643785</v>
      </c>
      <c r="L540" s="17">
        <v>1.0677797551761901E-3</v>
      </c>
      <c r="M540" s="16">
        <v>-1.58986258704568</v>
      </c>
      <c r="N540" s="17">
        <v>1.63131774253645E-3</v>
      </c>
      <c r="O540" s="16">
        <v>-1.5866394238583199</v>
      </c>
      <c r="P540" s="17">
        <v>2.83671291051715E-4</v>
      </c>
    </row>
    <row r="541" spans="1:16" s="1" customFormat="1">
      <c r="A541" s="14" t="s">
        <v>1081</v>
      </c>
      <c r="B541" s="14" t="s">
        <v>1082</v>
      </c>
      <c r="C541" s="14" t="s">
        <v>1083</v>
      </c>
      <c r="D541" s="15"/>
      <c r="E541" s="14" t="s">
        <v>16</v>
      </c>
      <c r="F541" s="15"/>
      <c r="G541" s="16">
        <v>-0.20418542201010301</v>
      </c>
      <c r="H541" s="17">
        <v>8.1432118871526502E-2</v>
      </c>
      <c r="I541" s="16">
        <v>-1.79400393059185</v>
      </c>
      <c r="J541" s="17">
        <v>3.0350089393190998E-7</v>
      </c>
      <c r="K541" s="16">
        <v>-2.1503936752636501</v>
      </c>
      <c r="L541" s="17">
        <v>4.5778477974623497E-9</v>
      </c>
      <c r="M541" s="16">
        <v>-1.58981850858174</v>
      </c>
      <c r="N541" s="17">
        <v>5.5416720324247796E-7</v>
      </c>
      <c r="O541" s="16">
        <v>-1.9462082532535501</v>
      </c>
      <c r="P541" s="17">
        <v>8.08708508737378E-9</v>
      </c>
    </row>
    <row r="542" spans="1:16" s="1" customFormat="1">
      <c r="A542" s="14" t="s">
        <v>1084</v>
      </c>
      <c r="B542" s="14" t="s">
        <v>520</v>
      </c>
      <c r="C542" s="14"/>
      <c r="D542" s="15"/>
      <c r="E542" s="14" t="s">
        <v>16</v>
      </c>
      <c r="F542" s="15"/>
      <c r="G542" s="16">
        <v>4.6991582125125397</v>
      </c>
      <c r="H542" s="17">
        <v>6.8225617548703095E-4</v>
      </c>
      <c r="I542" s="16">
        <v>3.1103117598897101</v>
      </c>
      <c r="J542" s="17">
        <v>1.3086941630643001E-2</v>
      </c>
      <c r="K542" s="16">
        <v>3.3656992028022001</v>
      </c>
      <c r="L542" s="17">
        <v>3.9081104284219197E-3</v>
      </c>
      <c r="M542" s="16">
        <v>-1.5888464526228401</v>
      </c>
      <c r="N542" s="17">
        <v>3.2916069297650598E-2</v>
      </c>
      <c r="O542" s="16">
        <v>-1.33345900971034</v>
      </c>
      <c r="P542" s="17">
        <v>2.52262525777096E-2</v>
      </c>
    </row>
    <row r="543" spans="1:16" s="1" customFormat="1">
      <c r="A543" s="14" t="s">
        <v>1085</v>
      </c>
      <c r="B543" s="14" t="s">
        <v>1086</v>
      </c>
      <c r="C543" s="14"/>
      <c r="D543" s="15"/>
      <c r="E543" s="14" t="s">
        <v>16</v>
      </c>
      <c r="F543" s="15"/>
      <c r="G543" s="16">
        <v>2.19223167325862</v>
      </c>
      <c r="H543" s="17">
        <v>9.0094095697082998E-4</v>
      </c>
      <c r="I543" s="16">
        <v>0.60543850637311702</v>
      </c>
      <c r="J543" s="17">
        <v>0.34578043483761001</v>
      </c>
      <c r="K543" s="16">
        <v>-2.93671226182233</v>
      </c>
      <c r="L543" s="17">
        <v>5.9744515601303297E-3</v>
      </c>
      <c r="M543" s="16">
        <v>-1.5867931668855</v>
      </c>
      <c r="N543" s="17">
        <v>3.1935637966029702E-3</v>
      </c>
      <c r="O543" s="16">
        <v>-5.12894393508095</v>
      </c>
      <c r="P543" s="17">
        <v>2.5146144733126101E-5</v>
      </c>
    </row>
    <row r="544" spans="1:16" s="1" customFormat="1">
      <c r="A544" s="14" t="s">
        <v>1087</v>
      </c>
      <c r="B544" s="14" t="s">
        <v>1088</v>
      </c>
      <c r="C544" s="14" t="s">
        <v>1089</v>
      </c>
      <c r="D544" s="15"/>
      <c r="E544" s="14" t="s">
        <v>16</v>
      </c>
      <c r="F544" s="15"/>
      <c r="G544" s="16">
        <v>-0.83068408119487003</v>
      </c>
      <c r="H544" s="17">
        <v>8.1885257027297696E-6</v>
      </c>
      <c r="I544" s="16">
        <v>-2.4168680145851198</v>
      </c>
      <c r="J544" s="17">
        <v>1.48485099310534E-9</v>
      </c>
      <c r="K544" s="16">
        <v>-11.931887171845901</v>
      </c>
      <c r="L544" s="17">
        <v>2.6065867322816199E-7</v>
      </c>
      <c r="M544" s="16">
        <v>-1.5861839333902501</v>
      </c>
      <c r="N544" s="17">
        <v>5.2323250776936E-8</v>
      </c>
      <c r="O544" s="16">
        <v>-11.101203090651</v>
      </c>
      <c r="P544" s="17">
        <v>4.2791800556924198E-7</v>
      </c>
    </row>
    <row r="545" spans="1:16" s="1" customFormat="1">
      <c r="A545" s="14" t="s">
        <v>1090</v>
      </c>
      <c r="B545" s="14" t="s">
        <v>1091</v>
      </c>
      <c r="C545" s="14"/>
      <c r="D545" s="15"/>
      <c r="E545" s="14" t="s">
        <v>16</v>
      </c>
      <c r="F545" s="15"/>
      <c r="G545" s="16">
        <v>0.52338415950063499</v>
      </c>
      <c r="H545" s="17">
        <v>6.7078195493101703E-4</v>
      </c>
      <c r="I545" s="16">
        <v>-1.06247110935459</v>
      </c>
      <c r="J545" s="17">
        <v>3.92974269002735E-5</v>
      </c>
      <c r="K545" s="16">
        <v>-1.15273324857801</v>
      </c>
      <c r="L545" s="17">
        <v>1.7393285532018801E-6</v>
      </c>
      <c r="M545" s="16">
        <v>-1.5858552688552201</v>
      </c>
      <c r="N545" s="17">
        <v>3.7328859768746398E-7</v>
      </c>
      <c r="O545" s="16">
        <v>-1.6761174080786401</v>
      </c>
      <c r="P545" s="17">
        <v>1.14127577587822E-8</v>
      </c>
    </row>
    <row r="546" spans="1:16" s="1" customFormat="1">
      <c r="A546" s="14" t="s">
        <v>1092</v>
      </c>
      <c r="B546" s="14" t="s">
        <v>1093</v>
      </c>
      <c r="C546" s="14" t="s">
        <v>1094</v>
      </c>
      <c r="D546" s="15"/>
      <c r="E546" s="14" t="s">
        <v>16</v>
      </c>
      <c r="F546" s="15"/>
      <c r="G546" s="16">
        <v>0.53707263077621104</v>
      </c>
      <c r="H546" s="17">
        <v>8.1398339034571998E-2</v>
      </c>
      <c r="I546" s="16">
        <v>-1.04792992079683</v>
      </c>
      <c r="J546" s="17">
        <v>1.7564028643225399E-2</v>
      </c>
      <c r="K546" s="16">
        <v>-0.600561870073963</v>
      </c>
      <c r="L546" s="17">
        <v>6.5637331644380306E-2</v>
      </c>
      <c r="M546" s="16">
        <v>-1.5850025515730399</v>
      </c>
      <c r="N546" s="17">
        <v>5.5818449693754199E-4</v>
      </c>
      <c r="O546" s="16">
        <v>-1.13763450085017</v>
      </c>
      <c r="P546" s="17">
        <v>6.52592902955343E-4</v>
      </c>
    </row>
    <row r="547" spans="1:16" s="1" customFormat="1">
      <c r="A547" s="14" t="s">
        <v>1095</v>
      </c>
      <c r="B547" s="14" t="s">
        <v>1096</v>
      </c>
      <c r="C547" s="14"/>
      <c r="D547" s="15"/>
      <c r="E547" s="14" t="s">
        <v>16</v>
      </c>
      <c r="F547" s="15"/>
      <c r="G547" s="16">
        <v>-2.2918974178054899E-2</v>
      </c>
      <c r="H547" s="17">
        <v>0.90104743720719505</v>
      </c>
      <c r="I547" s="16">
        <v>-1.6076212630122599</v>
      </c>
      <c r="J547" s="17">
        <v>1.7355725372820199E-5</v>
      </c>
      <c r="K547" s="16">
        <v>-1.16830050335616</v>
      </c>
      <c r="L547" s="17">
        <v>8.6084033086719895E-6</v>
      </c>
      <c r="M547" s="16">
        <v>-1.5847022888341999</v>
      </c>
      <c r="N547" s="17">
        <v>1.16310451171271E-5</v>
      </c>
      <c r="O547" s="16">
        <v>-1.1453815291781</v>
      </c>
      <c r="P547" s="17">
        <v>4.9627705299075097E-6</v>
      </c>
    </row>
    <row r="548" spans="1:16" s="1" customFormat="1">
      <c r="A548" s="14" t="s">
        <v>1097</v>
      </c>
      <c r="B548" s="14" t="s">
        <v>160</v>
      </c>
      <c r="C548" s="14"/>
      <c r="D548" s="15"/>
      <c r="E548" s="14" t="s">
        <v>16</v>
      </c>
      <c r="F548" s="15"/>
      <c r="G548" s="16">
        <v>0.38562517611286501</v>
      </c>
      <c r="H548" s="17">
        <v>0.16510074457721299</v>
      </c>
      <c r="I548" s="16">
        <v>-1.1977146659459099</v>
      </c>
      <c r="J548" s="17">
        <v>6.1096014834806697E-3</v>
      </c>
      <c r="K548" s="16">
        <v>-0.76702593914894701</v>
      </c>
      <c r="L548" s="17">
        <v>1.51643680879213E-2</v>
      </c>
      <c r="M548" s="16">
        <v>-1.5833398420587801</v>
      </c>
      <c r="N548" s="17">
        <v>4.3331884426493799E-4</v>
      </c>
      <c r="O548" s="16">
        <v>-1.15265111526181</v>
      </c>
      <c r="P548" s="17">
        <v>3.7055882810350401E-4</v>
      </c>
    </row>
    <row r="549" spans="1:16" s="1" customFormat="1">
      <c r="A549" s="14" t="s">
        <v>1098</v>
      </c>
      <c r="B549" s="14" t="s">
        <v>1099</v>
      </c>
      <c r="C549" s="14" t="s">
        <v>1100</v>
      </c>
      <c r="D549" s="15"/>
      <c r="E549" s="14" t="s">
        <v>16</v>
      </c>
      <c r="F549" s="15"/>
      <c r="G549" s="16">
        <v>0.46918573726152302</v>
      </c>
      <c r="H549" s="17">
        <v>1.0164868371915999E-3</v>
      </c>
      <c r="I549" s="16">
        <v>-1.1122356671520599</v>
      </c>
      <c r="J549" s="17">
        <v>5.8104411837900402E-7</v>
      </c>
      <c r="K549" s="16">
        <v>-0.56818730177227905</v>
      </c>
      <c r="L549" s="17">
        <v>5.96321627969335E-5</v>
      </c>
      <c r="M549" s="16">
        <v>-1.5814214044135899</v>
      </c>
      <c r="N549" s="17">
        <v>1.43323096656108E-8</v>
      </c>
      <c r="O549" s="16">
        <v>-1.0373730390338001</v>
      </c>
      <c r="P549" s="17">
        <v>9.4893550052436605E-8</v>
      </c>
    </row>
    <row r="550" spans="1:16" s="1" customFormat="1">
      <c r="A550" s="14" t="s">
        <v>1101</v>
      </c>
      <c r="B550" s="14" t="s">
        <v>1102</v>
      </c>
      <c r="C550" s="14"/>
      <c r="D550" s="15"/>
      <c r="E550" s="14" t="s">
        <v>16</v>
      </c>
      <c r="F550" s="15"/>
      <c r="G550" s="16">
        <v>0.43458693882122201</v>
      </c>
      <c r="H550" s="17">
        <v>0.31887608587023902</v>
      </c>
      <c r="I550" s="16">
        <v>-1.14623630865981</v>
      </c>
      <c r="J550" s="17">
        <v>5.0878919450046099E-2</v>
      </c>
      <c r="K550" s="16">
        <v>-1.3289016913242</v>
      </c>
      <c r="L550" s="17">
        <v>1.24937075008579E-2</v>
      </c>
      <c r="M550" s="16">
        <v>-1.58082324748103</v>
      </c>
      <c r="N550" s="17">
        <v>5.9575649578034401E-3</v>
      </c>
      <c r="O550" s="16">
        <v>-1.76348863014542</v>
      </c>
      <c r="P550" s="17">
        <v>9.1515725818650201E-4</v>
      </c>
    </row>
    <row r="551" spans="1:16" s="1" customFormat="1">
      <c r="A551" s="14" t="s">
        <v>1103</v>
      </c>
      <c r="B551" s="14" t="s">
        <v>1104</v>
      </c>
      <c r="C551" s="14"/>
      <c r="D551" s="15"/>
      <c r="E551" s="14" t="s">
        <v>16</v>
      </c>
      <c r="F551" s="15"/>
      <c r="G551" s="16">
        <v>0.46615835942089001</v>
      </c>
      <c r="H551" s="17">
        <v>3.7423964068933301E-2</v>
      </c>
      <c r="I551" s="16">
        <v>-1.11459751895126</v>
      </c>
      <c r="J551" s="17">
        <v>2.10130637513267E-3</v>
      </c>
      <c r="K551" s="16">
        <v>-0.76508385922362199</v>
      </c>
      <c r="L551" s="17">
        <v>3.8426895834782699E-3</v>
      </c>
      <c r="M551" s="16">
        <v>-1.58075587837215</v>
      </c>
      <c r="N551" s="17">
        <v>5.86697416327743E-5</v>
      </c>
      <c r="O551" s="16">
        <v>-1.23124221864451</v>
      </c>
      <c r="P551" s="17">
        <v>2.4166694772531501E-5</v>
      </c>
    </row>
    <row r="552" spans="1:16" s="1" customFormat="1">
      <c r="A552" s="14" t="s">
        <v>1105</v>
      </c>
      <c r="B552" s="14" t="s">
        <v>1106</v>
      </c>
      <c r="C552" s="14"/>
      <c r="D552" s="15"/>
      <c r="E552" s="14" t="s">
        <v>16</v>
      </c>
      <c r="F552" s="15"/>
      <c r="G552" s="16">
        <v>0.426301459822018</v>
      </c>
      <c r="H552" s="17">
        <v>8.2935529535764095E-4</v>
      </c>
      <c r="I552" s="16">
        <v>-1.1517922229936099</v>
      </c>
      <c r="J552" s="17">
        <v>1.9952270625268001E-7</v>
      </c>
      <c r="K552" s="16">
        <v>-1.3037562982142501</v>
      </c>
      <c r="L552" s="17">
        <v>7.7248778025368095E-9</v>
      </c>
      <c r="M552" s="16">
        <v>-1.57809368281563</v>
      </c>
      <c r="N552" s="17">
        <v>6.7769816405220396E-9</v>
      </c>
      <c r="O552" s="16">
        <v>-1.7300577580362699</v>
      </c>
      <c r="P552" s="17">
        <v>3.4876552321997902E-10</v>
      </c>
    </row>
    <row r="553" spans="1:16" s="1" customFormat="1">
      <c r="A553" s="14" t="s">
        <v>1107</v>
      </c>
      <c r="B553" s="14" t="s">
        <v>1108</v>
      </c>
      <c r="C553" s="14"/>
      <c r="D553" s="15"/>
      <c r="E553" s="14" t="s">
        <v>16</v>
      </c>
      <c r="F553" s="15"/>
      <c r="G553" s="16">
        <v>-7.3932119689524206E-2</v>
      </c>
      <c r="H553" s="17">
        <v>0.71126204818955296</v>
      </c>
      <c r="I553" s="16">
        <v>-1.6518404711318899</v>
      </c>
      <c r="J553" s="17">
        <v>1.27789472213061E-5</v>
      </c>
      <c r="K553" s="16">
        <v>-1.8672823241694301</v>
      </c>
      <c r="L553" s="17">
        <v>4.1506461458571801E-7</v>
      </c>
      <c r="M553" s="16">
        <v>-1.57790835144237</v>
      </c>
      <c r="N553" s="17">
        <v>1.25231454159191E-5</v>
      </c>
      <c r="O553" s="16">
        <v>-1.7933502044799099</v>
      </c>
      <c r="P553" s="17">
        <v>3.8961610620409902E-7</v>
      </c>
    </row>
    <row r="554" spans="1:16" s="1" customFormat="1">
      <c r="A554" s="14" t="s">
        <v>1109</v>
      </c>
      <c r="B554" s="14" t="s">
        <v>1110</v>
      </c>
      <c r="C554" s="14"/>
      <c r="D554" s="15"/>
      <c r="E554" s="14" t="s">
        <v>16</v>
      </c>
      <c r="F554" s="15"/>
      <c r="G554" s="16">
        <v>0.65368939621057298</v>
      </c>
      <c r="H554" s="17">
        <v>5.1492157029671397E-3</v>
      </c>
      <c r="I554" s="16">
        <v>-0.92324069279666698</v>
      </c>
      <c r="J554" s="17">
        <v>5.7620278386248201E-3</v>
      </c>
      <c r="K554" s="16">
        <v>-0.56196606939178195</v>
      </c>
      <c r="L554" s="17">
        <v>1.8304870560862E-2</v>
      </c>
      <c r="M554" s="16">
        <v>-1.57693008900724</v>
      </c>
      <c r="N554" s="17">
        <v>3.7584825252118999E-5</v>
      </c>
      <c r="O554" s="16">
        <v>-1.2156554656023499</v>
      </c>
      <c r="P554" s="17">
        <v>1.3040735267449401E-5</v>
      </c>
    </row>
    <row r="555" spans="1:16" s="1" customFormat="1">
      <c r="A555" s="14" t="s">
        <v>1111</v>
      </c>
      <c r="B555" s="14" t="s">
        <v>401</v>
      </c>
      <c r="C555" s="14"/>
      <c r="D555" s="15"/>
      <c r="E555" s="14" t="s">
        <v>16</v>
      </c>
      <c r="F555" s="15"/>
      <c r="G555" s="16">
        <v>1.7357512130544699E-2</v>
      </c>
      <c r="H555" s="17">
        <v>0.88964788656869598</v>
      </c>
      <c r="I555" s="16">
        <v>-1.55804244035916</v>
      </c>
      <c r="J555" s="17">
        <v>3.8800259366052102E-7</v>
      </c>
      <c r="K555" s="16">
        <v>-2.2212417731685501</v>
      </c>
      <c r="L555" s="17">
        <v>2.45422582068107E-9</v>
      </c>
      <c r="M555" s="16">
        <v>-1.57539995248971</v>
      </c>
      <c r="N555" s="17">
        <v>1.8288905689659301E-7</v>
      </c>
      <c r="O555" s="16">
        <v>-2.2385992852990899</v>
      </c>
      <c r="P555" s="17">
        <v>1.3996187169920701E-9</v>
      </c>
    </row>
    <row r="556" spans="1:16" s="1" customFormat="1">
      <c r="A556" s="14" t="s">
        <v>1112</v>
      </c>
      <c r="B556" s="14" t="s">
        <v>213</v>
      </c>
      <c r="C556" s="14"/>
      <c r="D556" s="15"/>
      <c r="E556" s="14" t="s">
        <v>16</v>
      </c>
      <c r="F556" s="15"/>
      <c r="G556" s="16">
        <v>1.2108000641607599</v>
      </c>
      <c r="H556" s="17">
        <v>7.4089130077747002E-4</v>
      </c>
      <c r="I556" s="16">
        <v>-0.35344055192838397</v>
      </c>
      <c r="J556" s="17">
        <v>0.37329906721220302</v>
      </c>
      <c r="K556" s="16">
        <v>-0.317619065488499</v>
      </c>
      <c r="L556" s="17">
        <v>0.31525860310884202</v>
      </c>
      <c r="M556" s="16">
        <v>-1.56424061608914</v>
      </c>
      <c r="N556" s="17">
        <v>2.5610912895180699E-4</v>
      </c>
      <c r="O556" s="16">
        <v>-1.52841912964925</v>
      </c>
      <c r="P556" s="17">
        <v>2.13535943587989E-5</v>
      </c>
    </row>
    <row r="557" spans="1:16" s="1" customFormat="1">
      <c r="A557" s="14" t="s">
        <v>1113</v>
      </c>
      <c r="B557" s="14" t="s">
        <v>362</v>
      </c>
      <c r="C557" s="14"/>
      <c r="D557" s="15"/>
      <c r="E557" s="14" t="s">
        <v>16</v>
      </c>
      <c r="F557" s="15"/>
      <c r="G557" s="16">
        <v>1.0243642454180399</v>
      </c>
      <c r="H557" s="17">
        <v>6.0439850083716202E-3</v>
      </c>
      <c r="I557" s="16">
        <v>-0.53853732263362597</v>
      </c>
      <c r="J557" s="17">
        <v>0.22253262520967099</v>
      </c>
      <c r="K557" s="16">
        <v>-0.34028658230132802</v>
      </c>
      <c r="L557" s="17">
        <v>0.34215738328505602</v>
      </c>
      <c r="M557" s="16">
        <v>-1.56290156805167</v>
      </c>
      <c r="N557" s="17">
        <v>6.5629195154329602E-4</v>
      </c>
      <c r="O557" s="16">
        <v>-1.3646508277193701</v>
      </c>
      <c r="P557" s="17">
        <v>2.27409148021805E-4</v>
      </c>
    </row>
    <row r="558" spans="1:16" s="1" customFormat="1">
      <c r="A558" s="14" t="s">
        <v>1114</v>
      </c>
      <c r="B558" s="14" t="s">
        <v>1115</v>
      </c>
      <c r="C558" s="14"/>
      <c r="D558" s="15"/>
      <c r="E558" s="14" t="s">
        <v>16</v>
      </c>
      <c r="F558" s="15"/>
      <c r="G558" s="16">
        <v>0.25447409063918403</v>
      </c>
      <c r="H558" s="17">
        <v>0.35219911032767798</v>
      </c>
      <c r="I558" s="16">
        <v>-1.3067649076066901</v>
      </c>
      <c r="J558" s="17">
        <v>2.5421618317171598E-3</v>
      </c>
      <c r="K558" s="16">
        <v>-4.5703359732494597</v>
      </c>
      <c r="L558" s="17">
        <v>1.3701450705432601E-6</v>
      </c>
      <c r="M558" s="16">
        <v>-1.5612389982458801</v>
      </c>
      <c r="N558" s="17">
        <v>3.6299729038872901E-4</v>
      </c>
      <c r="O558" s="16">
        <v>-4.8248100638886404</v>
      </c>
      <c r="P558" s="17">
        <v>4.9301119635898701E-7</v>
      </c>
    </row>
    <row r="559" spans="1:16" s="1" customFormat="1">
      <c r="A559" s="14" t="s">
        <v>1116</v>
      </c>
      <c r="B559" s="14" t="s">
        <v>1117</v>
      </c>
      <c r="C559" s="14"/>
      <c r="D559" s="15"/>
      <c r="E559" s="14" t="s">
        <v>16</v>
      </c>
      <c r="F559" s="15"/>
      <c r="G559" s="16">
        <v>0.54459862805618597</v>
      </c>
      <c r="H559" s="17">
        <v>1.8091048268936101E-2</v>
      </c>
      <c r="I559" s="16">
        <v>-1.01600271493685</v>
      </c>
      <c r="J559" s="17">
        <v>4.0938115309797603E-3</v>
      </c>
      <c r="K559" s="16">
        <v>-0.81062089912895896</v>
      </c>
      <c r="L559" s="17">
        <v>2.7374228875567002E-3</v>
      </c>
      <c r="M559" s="16">
        <v>-1.5606013429930401</v>
      </c>
      <c r="N559" s="17">
        <v>6.9875654218532095E-5</v>
      </c>
      <c r="O559" s="16">
        <v>-1.3552195271851399</v>
      </c>
      <c r="P559" s="17">
        <v>1.05492743428273E-5</v>
      </c>
    </row>
    <row r="560" spans="1:16" s="1" customFormat="1">
      <c r="A560" s="14" t="s">
        <v>1118</v>
      </c>
      <c r="B560" s="14" t="s">
        <v>1119</v>
      </c>
      <c r="C560" s="14" t="s">
        <v>1120</v>
      </c>
      <c r="D560" s="15"/>
      <c r="E560" s="14" t="s">
        <v>16</v>
      </c>
      <c r="F560" s="15"/>
      <c r="G560" s="16">
        <v>1.42570751188252</v>
      </c>
      <c r="H560" s="17">
        <v>1.9173828635584598E-5</v>
      </c>
      <c r="I560" s="16">
        <v>-0.132107450413461</v>
      </c>
      <c r="J560" s="17">
        <v>0.653317038042869</v>
      </c>
      <c r="K560" s="16">
        <v>-0.90540579355929496</v>
      </c>
      <c r="L560" s="17">
        <v>3.0675626060943698E-3</v>
      </c>
      <c r="M560" s="16">
        <v>-1.55781496229598</v>
      </c>
      <c r="N560" s="17">
        <v>1.13100124058743E-5</v>
      </c>
      <c r="O560" s="16">
        <v>-2.33111330544182</v>
      </c>
      <c r="P560" s="17">
        <v>8.5645710956706699E-8</v>
      </c>
    </row>
    <row r="561" spans="1:16" s="1" customFormat="1">
      <c r="A561" s="14" t="s">
        <v>1121</v>
      </c>
      <c r="B561" s="14" t="s">
        <v>1122</v>
      </c>
      <c r="C561" s="14"/>
      <c r="D561" s="15"/>
      <c r="E561" s="14" t="s">
        <v>16</v>
      </c>
      <c r="F561" s="15"/>
      <c r="G561" s="16">
        <v>0.167310722037319</v>
      </c>
      <c r="H561" s="17">
        <v>0.41568072128765099</v>
      </c>
      <c r="I561" s="16">
        <v>-1.3900264256172199</v>
      </c>
      <c r="J561" s="17">
        <v>2.7843804485823799E-4</v>
      </c>
      <c r="K561" s="16">
        <v>-1.5236967179185701</v>
      </c>
      <c r="L561" s="17">
        <v>1.64678971620411E-5</v>
      </c>
      <c r="M561" s="16">
        <v>-1.5573371476545399</v>
      </c>
      <c r="N561" s="17">
        <v>5.7621674202458303E-5</v>
      </c>
      <c r="O561" s="16">
        <v>-1.6910074399558901</v>
      </c>
      <c r="P561" s="17">
        <v>2.5822684465760598E-6</v>
      </c>
    </row>
    <row r="562" spans="1:16" s="1" customFormat="1">
      <c r="A562" s="14" t="s">
        <v>1123</v>
      </c>
      <c r="B562" s="14" t="s">
        <v>934</v>
      </c>
      <c r="C562" s="14"/>
      <c r="D562" s="15"/>
      <c r="E562" s="14" t="s">
        <v>16</v>
      </c>
      <c r="F562" s="15"/>
      <c r="G562" s="16">
        <v>0.25647758638131701</v>
      </c>
      <c r="H562" s="17">
        <v>0.28529902477340602</v>
      </c>
      <c r="I562" s="16">
        <v>-1.29947568030339</v>
      </c>
      <c r="J562" s="17">
        <v>7.5826350201832005E-4</v>
      </c>
      <c r="K562" s="16">
        <v>-0.78136138086477303</v>
      </c>
      <c r="L562" s="17">
        <v>3.1163292107057902E-3</v>
      </c>
      <c r="M562" s="16">
        <v>-1.55595326668471</v>
      </c>
      <c r="N562" s="17">
        <v>1.0305418084475199E-4</v>
      </c>
      <c r="O562" s="16">
        <v>-1.0378389672460899</v>
      </c>
      <c r="P562" s="17">
        <v>1.7570648325767701E-4</v>
      </c>
    </row>
    <row r="563" spans="1:16" s="1" customFormat="1">
      <c r="A563" s="14" t="s">
        <v>1124</v>
      </c>
      <c r="B563" s="14" t="s">
        <v>1125</v>
      </c>
      <c r="C563" s="14" t="s">
        <v>1126</v>
      </c>
      <c r="D563" s="15"/>
      <c r="E563" s="14" t="s">
        <v>16</v>
      </c>
      <c r="F563" s="15"/>
      <c r="G563" s="16">
        <v>0.38297068528866401</v>
      </c>
      <c r="H563" s="17">
        <v>4.5324853273770302E-3</v>
      </c>
      <c r="I563" s="16">
        <v>-1.1711111131457601</v>
      </c>
      <c r="J563" s="17">
        <v>2.6836531236512599E-7</v>
      </c>
      <c r="K563" s="16">
        <v>-1.28624320073272</v>
      </c>
      <c r="L563" s="17">
        <v>2.0749233786476101E-8</v>
      </c>
      <c r="M563" s="16">
        <v>-1.55408179843442</v>
      </c>
      <c r="N563" s="17">
        <v>1.2805092985436001E-8</v>
      </c>
      <c r="O563" s="16">
        <v>-1.6692138860213901</v>
      </c>
      <c r="P563" s="17">
        <v>1.1685278666925801E-9</v>
      </c>
    </row>
    <row r="564" spans="1:16" s="1" customFormat="1">
      <c r="A564" s="14" t="s">
        <v>1127</v>
      </c>
      <c r="B564" s="14" t="s">
        <v>1128</v>
      </c>
      <c r="C564" s="14" t="s">
        <v>1129</v>
      </c>
      <c r="D564" s="15"/>
      <c r="E564" s="14" t="s">
        <v>16</v>
      </c>
      <c r="F564" s="15"/>
      <c r="G564" s="16">
        <v>1.6355961717146801</v>
      </c>
      <c r="H564" s="17">
        <v>8.0240208359767103E-6</v>
      </c>
      <c r="I564" s="16">
        <v>8.1848900971351196E-2</v>
      </c>
      <c r="J564" s="17">
        <v>0.78417931623668102</v>
      </c>
      <c r="K564" s="16">
        <v>-0.46602184071616298</v>
      </c>
      <c r="L564" s="17">
        <v>7.5918270621395806E-2</v>
      </c>
      <c r="M564" s="16">
        <v>-1.55374727074333</v>
      </c>
      <c r="N564" s="17">
        <v>9.3401314090074095E-6</v>
      </c>
      <c r="O564" s="16">
        <v>-2.1016180124308401</v>
      </c>
      <c r="P564" s="17">
        <v>1.05440063810931E-7</v>
      </c>
    </row>
    <row r="565" spans="1:16" s="1" customFormat="1">
      <c r="A565" s="14" t="s">
        <v>1130</v>
      </c>
      <c r="B565" s="14" t="s">
        <v>261</v>
      </c>
      <c r="C565" s="14"/>
      <c r="D565" s="15"/>
      <c r="E565" s="14" t="s">
        <v>16</v>
      </c>
      <c r="F565" s="15"/>
      <c r="G565" s="16">
        <v>0.38906941931074801</v>
      </c>
      <c r="H565" s="17">
        <v>3.92897038523074E-2</v>
      </c>
      <c r="I565" s="16">
        <v>-1.16232959494981</v>
      </c>
      <c r="J565" s="17">
        <v>5.0486638849972705E-4</v>
      </c>
      <c r="K565" s="16">
        <v>-3.0944362558666598</v>
      </c>
      <c r="L565" s="17">
        <v>4.04586204907495E-7</v>
      </c>
      <c r="M565" s="16">
        <v>-1.55139901426056</v>
      </c>
      <c r="N565" s="17">
        <v>2.0154456425168901E-5</v>
      </c>
      <c r="O565" s="16">
        <v>-3.4835056751773998</v>
      </c>
      <c r="P565" s="17">
        <v>6.7548670702384097E-8</v>
      </c>
    </row>
    <row r="566" spans="1:16" s="1" customFormat="1">
      <c r="A566" s="14" t="s">
        <v>1131</v>
      </c>
      <c r="B566" s="14" t="s">
        <v>1132</v>
      </c>
      <c r="C566" s="14"/>
      <c r="D566" s="15"/>
      <c r="E566" s="14" t="s">
        <v>16</v>
      </c>
      <c r="F566" s="15"/>
      <c r="G566" s="16">
        <v>1.0196190282554201</v>
      </c>
      <c r="H566" s="17">
        <v>4.3738946979014699E-4</v>
      </c>
      <c r="I566" s="16">
        <v>-0.53081369204720596</v>
      </c>
      <c r="J566" s="17">
        <v>3.3501367118362303E-2</v>
      </c>
      <c r="K566" s="16">
        <v>-1.2188356523862101</v>
      </c>
      <c r="L566" s="17">
        <v>6.0044452108549501E-5</v>
      </c>
      <c r="M566" s="16">
        <v>-1.55043272030262</v>
      </c>
      <c r="N566" s="17">
        <v>8.0278016422753808E-6</v>
      </c>
      <c r="O566" s="16">
        <v>-2.2384546806416301</v>
      </c>
      <c r="P566" s="17">
        <v>7.4863106174833596E-8</v>
      </c>
    </row>
    <row r="567" spans="1:16" s="1" customFormat="1">
      <c r="A567" s="14" t="s">
        <v>1133</v>
      </c>
      <c r="B567" s="14" t="s">
        <v>1134</v>
      </c>
      <c r="C567" s="14"/>
      <c r="D567" s="15"/>
      <c r="E567" s="14" t="s">
        <v>16</v>
      </c>
      <c r="F567" s="15"/>
      <c r="G567" s="16">
        <v>3.2933843602841198E-2</v>
      </c>
      <c r="H567" s="17">
        <v>0.89652429497893105</v>
      </c>
      <c r="I567" s="16">
        <v>-1.51645462991407</v>
      </c>
      <c r="J567" s="17">
        <v>3.0392112584144801E-4</v>
      </c>
      <c r="K567" s="16">
        <v>-0.995435763102128</v>
      </c>
      <c r="L567" s="17">
        <v>4.7827422384112201E-4</v>
      </c>
      <c r="M567" s="16">
        <v>-1.5493884735169099</v>
      </c>
      <c r="N567" s="17">
        <v>1.58303838156283E-4</v>
      </c>
      <c r="O567" s="16">
        <v>-1.0283696067049699</v>
      </c>
      <c r="P567" s="17">
        <v>1.93357350074123E-4</v>
      </c>
    </row>
    <row r="568" spans="1:16" s="1" customFormat="1">
      <c r="A568" s="14" t="s">
        <v>1135</v>
      </c>
      <c r="B568" s="14" t="s">
        <v>1136</v>
      </c>
      <c r="C568" s="14" t="s">
        <v>1137</v>
      </c>
      <c r="D568" s="15"/>
      <c r="E568" s="14" t="s">
        <v>16</v>
      </c>
      <c r="F568" s="15"/>
      <c r="G568" s="16">
        <v>0.53300277717823796</v>
      </c>
      <c r="H568" s="17">
        <v>1.13943569226054E-2</v>
      </c>
      <c r="I568" s="16">
        <v>-1.0100613461043</v>
      </c>
      <c r="J568" s="17">
        <v>1.8928264707840799E-3</v>
      </c>
      <c r="K568" s="16">
        <v>-0.56191143126734699</v>
      </c>
      <c r="L568" s="17">
        <v>1.1626418355792501E-2</v>
      </c>
      <c r="M568" s="16">
        <v>-1.5430641232825399</v>
      </c>
      <c r="N568" s="17">
        <v>2.4647498688708698E-5</v>
      </c>
      <c r="O568" s="16">
        <v>-1.0949142084455801</v>
      </c>
      <c r="P568" s="17">
        <v>1.7785330717872101E-5</v>
      </c>
    </row>
    <row r="569" spans="1:16" s="1" customFormat="1">
      <c r="A569" s="14" t="s">
        <v>1138</v>
      </c>
      <c r="B569" s="14" t="s">
        <v>1139</v>
      </c>
      <c r="C569" s="14"/>
      <c r="D569" s="15"/>
      <c r="E569" s="14" t="s">
        <v>16</v>
      </c>
      <c r="F569" s="15"/>
      <c r="G569" s="16">
        <v>1.1705681308092399</v>
      </c>
      <c r="H569" s="17">
        <v>6.3597324665937995E-4</v>
      </c>
      <c r="I569" s="16">
        <v>-0.37227505904770603</v>
      </c>
      <c r="J569" s="17">
        <v>0.32119015880555002</v>
      </c>
      <c r="K569" s="16">
        <v>-1.49488540072423</v>
      </c>
      <c r="L569" s="17">
        <v>9.5993943472180699E-4</v>
      </c>
      <c r="M569" s="16">
        <v>-1.5428431898569499</v>
      </c>
      <c r="N569" s="17">
        <v>1.9272863679963101E-4</v>
      </c>
      <c r="O569" s="16">
        <v>-2.66545353153347</v>
      </c>
      <c r="P569" s="17">
        <v>1.2354213856870501E-6</v>
      </c>
    </row>
    <row r="570" spans="1:16" s="1" customFormat="1">
      <c r="A570" s="14" t="s">
        <v>1140</v>
      </c>
      <c r="B570" s="14" t="s">
        <v>1141</v>
      </c>
      <c r="C570" s="14" t="s">
        <v>1142</v>
      </c>
      <c r="D570" s="15"/>
      <c r="E570" s="14" t="s">
        <v>16</v>
      </c>
      <c r="F570" s="15"/>
      <c r="G570" s="16">
        <v>1.3511412255429001</v>
      </c>
      <c r="H570" s="17">
        <v>5.3704881944515402E-4</v>
      </c>
      <c r="I570" s="16">
        <v>-0.191273021803257</v>
      </c>
      <c r="J570" s="17">
        <v>0.65177674268225605</v>
      </c>
      <c r="K570" s="16">
        <v>-1.03320878133796</v>
      </c>
      <c r="L570" s="17">
        <v>1.4341468746830999E-2</v>
      </c>
      <c r="M570" s="16">
        <v>-1.54241424734615</v>
      </c>
      <c r="N570" s="17">
        <v>3.3595032868185599E-4</v>
      </c>
      <c r="O570" s="16">
        <v>-2.3843500068808501</v>
      </c>
      <c r="P570" s="17">
        <v>3.74890420182013E-6</v>
      </c>
    </row>
    <row r="571" spans="1:16" s="1" customFormat="1">
      <c r="A571" s="14" t="s">
        <v>1143</v>
      </c>
      <c r="B571" s="14" t="s">
        <v>165</v>
      </c>
      <c r="C571" s="14"/>
      <c r="D571" s="15"/>
      <c r="E571" s="14" t="s">
        <v>16</v>
      </c>
      <c r="F571" s="15"/>
      <c r="G571" s="16">
        <v>-0.17883558160218899</v>
      </c>
      <c r="H571" s="17">
        <v>0.359150258063554</v>
      </c>
      <c r="I571" s="16">
        <v>-1.7209292542671</v>
      </c>
      <c r="J571" s="17">
        <v>4.8689882345482202E-5</v>
      </c>
      <c r="K571" s="16">
        <v>-2.0458288427979601</v>
      </c>
      <c r="L571" s="17">
        <v>1.32810095084915E-6</v>
      </c>
      <c r="M571" s="16">
        <v>-1.5420936726649099</v>
      </c>
      <c r="N571" s="17">
        <v>8.4413170003105295E-5</v>
      </c>
      <c r="O571" s="16">
        <v>-1.86699326119577</v>
      </c>
      <c r="P571" s="17">
        <v>2.0411307053699498E-6</v>
      </c>
    </row>
    <row r="572" spans="1:16" s="1" customFormat="1">
      <c r="A572" s="14" t="s">
        <v>1144</v>
      </c>
      <c r="B572" s="14" t="s">
        <v>1145</v>
      </c>
      <c r="C572" s="14" t="s">
        <v>1146</v>
      </c>
      <c r="D572" s="15"/>
      <c r="E572" s="14" t="s">
        <v>16</v>
      </c>
      <c r="F572" s="15"/>
      <c r="G572" s="16">
        <v>0.481984443255777</v>
      </c>
      <c r="H572" s="17">
        <v>1.1431503192959E-2</v>
      </c>
      <c r="I572" s="16">
        <v>-1.0577582017420399</v>
      </c>
      <c r="J572" s="17">
        <v>5.6435344286992798E-4</v>
      </c>
      <c r="K572" s="16">
        <v>-0.66683091925703797</v>
      </c>
      <c r="L572" s="17">
        <v>1.72527218059954E-3</v>
      </c>
      <c r="M572" s="16">
        <v>-1.53974264499781</v>
      </c>
      <c r="N572" s="17">
        <v>1.01995715081873E-5</v>
      </c>
      <c r="O572" s="16">
        <v>-1.1488153625128099</v>
      </c>
      <c r="P572" s="17">
        <v>4.4761497153925704E-6</v>
      </c>
    </row>
    <row r="573" spans="1:16" s="1" customFormat="1">
      <c r="A573" s="14" t="s">
        <v>1147</v>
      </c>
      <c r="B573" s="14" t="s">
        <v>1148</v>
      </c>
      <c r="C573" s="14" t="s">
        <v>1149</v>
      </c>
      <c r="D573" s="15"/>
      <c r="E573" s="14" t="s">
        <v>16</v>
      </c>
      <c r="F573" s="15"/>
      <c r="G573" s="16">
        <v>0.91441673719246497</v>
      </c>
      <c r="H573" s="17">
        <v>1.5405620879517699E-4</v>
      </c>
      <c r="I573" s="16">
        <v>-0.62513976996274001</v>
      </c>
      <c r="J573" s="17">
        <v>5.0117094417345904E-3</v>
      </c>
      <c r="K573" s="16">
        <v>-0.58879974167094895</v>
      </c>
      <c r="L573" s="17">
        <v>2.59638981727499E-3</v>
      </c>
      <c r="M573" s="16">
        <v>-1.53955650715521</v>
      </c>
      <c r="N573" s="17">
        <v>1.4095378156846901E-6</v>
      </c>
      <c r="O573" s="16">
        <v>-1.5032164788634099</v>
      </c>
      <c r="P573" s="17">
        <v>2.2118418246167499E-7</v>
      </c>
    </row>
    <row r="574" spans="1:16" s="1" customFormat="1">
      <c r="A574" s="14" t="s">
        <v>1150</v>
      </c>
      <c r="B574" s="14" t="s">
        <v>1151</v>
      </c>
      <c r="C574" s="14"/>
      <c r="D574" s="15"/>
      <c r="E574" s="14" t="s">
        <v>16</v>
      </c>
      <c r="F574" s="15"/>
      <c r="G574" s="16">
        <v>0.14005695991411099</v>
      </c>
      <c r="H574" s="17">
        <v>0.27021990891237502</v>
      </c>
      <c r="I574" s="16">
        <v>-1.3989808718174099</v>
      </c>
      <c r="J574" s="17">
        <v>3.5749819416789E-6</v>
      </c>
      <c r="K574" s="16">
        <v>-0.95614848807420205</v>
      </c>
      <c r="L574" s="17">
        <v>3.6493075089909998E-6</v>
      </c>
      <c r="M574" s="16">
        <v>-1.5390378317315201</v>
      </c>
      <c r="N574" s="17">
        <v>7.6150681305792602E-7</v>
      </c>
      <c r="O574" s="16">
        <v>-1.0962054479883101</v>
      </c>
      <c r="P574" s="17">
        <v>3.6399085593130298E-7</v>
      </c>
    </row>
    <row r="575" spans="1:16" s="1" customFormat="1">
      <c r="A575" s="14" t="s">
        <v>1152</v>
      </c>
      <c r="B575" s="14" t="s">
        <v>405</v>
      </c>
      <c r="C575" s="14"/>
      <c r="D575" s="15"/>
      <c r="E575" s="14" t="s">
        <v>16</v>
      </c>
      <c r="F575" s="15"/>
      <c r="G575" s="16">
        <v>-0.14793996619229899</v>
      </c>
      <c r="H575" s="17">
        <v>0.36128969046975801</v>
      </c>
      <c r="I575" s="16">
        <v>-1.68677898458703</v>
      </c>
      <c r="J575" s="17">
        <v>6.2865190143520104E-6</v>
      </c>
      <c r="K575" s="16">
        <v>-1.4448045619265</v>
      </c>
      <c r="L575" s="17">
        <v>9.2947458310865799E-7</v>
      </c>
      <c r="M575" s="16">
        <v>-1.53883901839473</v>
      </c>
      <c r="N575" s="17">
        <v>9.4767035721408303E-6</v>
      </c>
      <c r="O575" s="16">
        <v>-1.2968645957342</v>
      </c>
      <c r="P575" s="17">
        <v>1.6400080574253701E-6</v>
      </c>
    </row>
    <row r="576" spans="1:16" s="1" customFormat="1">
      <c r="A576" s="14" t="s">
        <v>1153</v>
      </c>
      <c r="B576" s="14" t="s">
        <v>83</v>
      </c>
      <c r="C576" s="14"/>
      <c r="D576" s="15"/>
      <c r="E576" s="14" t="s">
        <v>16</v>
      </c>
      <c r="F576" s="15"/>
      <c r="G576" s="16">
        <v>6.8531153767562802E-2</v>
      </c>
      <c r="H576" s="17">
        <v>0.74977915517479699</v>
      </c>
      <c r="I576" s="16">
        <v>-1.4692321211456001</v>
      </c>
      <c r="J576" s="17">
        <v>1.62370300768582E-4</v>
      </c>
      <c r="K576" s="16">
        <v>-1.5897391436385699</v>
      </c>
      <c r="L576" s="17">
        <v>8.3117651473271594E-6</v>
      </c>
      <c r="M576" s="16">
        <v>-1.53776327491316</v>
      </c>
      <c r="N576" s="17">
        <v>6.3592663769332898E-5</v>
      </c>
      <c r="O576" s="16">
        <v>-1.6582702974061301</v>
      </c>
      <c r="P576" s="17">
        <v>2.6185712192131898E-6</v>
      </c>
    </row>
    <row r="577" spans="1:16" s="1" customFormat="1">
      <c r="A577" s="14" t="s">
        <v>1154</v>
      </c>
      <c r="B577" s="14" t="s">
        <v>1155</v>
      </c>
      <c r="C577" s="14" t="s">
        <v>1156</v>
      </c>
      <c r="D577" s="15"/>
      <c r="E577" s="14" t="s">
        <v>16</v>
      </c>
      <c r="F577" s="15"/>
      <c r="G577" s="16">
        <v>1.8179141763644</v>
      </c>
      <c r="H577" s="17">
        <v>7.2308211586772996E-6</v>
      </c>
      <c r="I577" s="16">
        <v>0.28053177086999198</v>
      </c>
      <c r="J577" s="17">
        <v>0.36320664543060699</v>
      </c>
      <c r="K577" s="16">
        <v>-0.36672283402061401</v>
      </c>
      <c r="L577" s="17">
        <v>0.19999472810558699</v>
      </c>
      <c r="M577" s="16">
        <v>-1.5373824054944001</v>
      </c>
      <c r="N577" s="17">
        <v>1.52282220372625E-5</v>
      </c>
      <c r="O577" s="16">
        <v>-2.1846370103850101</v>
      </c>
      <c r="P577" s="17">
        <v>1.4719828499796899E-7</v>
      </c>
    </row>
    <row r="578" spans="1:16" s="1" customFormat="1">
      <c r="A578" s="14" t="s">
        <v>1157</v>
      </c>
      <c r="B578" s="14" t="s">
        <v>223</v>
      </c>
      <c r="C578" s="14"/>
      <c r="D578" s="15"/>
      <c r="E578" s="14" t="s">
        <v>16</v>
      </c>
      <c r="F578" s="15"/>
      <c r="G578" s="16">
        <v>1.58199770201795E-3</v>
      </c>
      <c r="H578" s="17">
        <v>0.99548757371185503</v>
      </c>
      <c r="I578" s="16">
        <v>-1.5357949589218001</v>
      </c>
      <c r="J578" s="17">
        <v>1.9541427692010299E-4</v>
      </c>
      <c r="K578" s="16">
        <v>-1.61660870463658</v>
      </c>
      <c r="L578" s="17">
        <v>1.5105364889054E-5</v>
      </c>
      <c r="M578" s="16">
        <v>-1.53737695662382</v>
      </c>
      <c r="N578" s="17">
        <v>1.16361387715352E-4</v>
      </c>
      <c r="O578" s="16">
        <v>-1.6181907023386</v>
      </c>
      <c r="P578" s="17">
        <v>7.7631121928388799E-6</v>
      </c>
    </row>
    <row r="579" spans="1:16" s="1" customFormat="1">
      <c r="A579" s="14" t="s">
        <v>1158</v>
      </c>
      <c r="B579" s="14" t="s">
        <v>1159</v>
      </c>
      <c r="C579" s="14" t="s">
        <v>1160</v>
      </c>
      <c r="D579" s="15"/>
      <c r="E579" s="14" t="s">
        <v>16</v>
      </c>
      <c r="F579" s="15"/>
      <c r="G579" s="16">
        <v>-8.82859300345364E-2</v>
      </c>
      <c r="H579" s="17">
        <v>0.58415642091870201</v>
      </c>
      <c r="I579" s="16">
        <v>-1.6255993491536</v>
      </c>
      <c r="J579" s="17">
        <v>7.3585588146229199E-6</v>
      </c>
      <c r="K579" s="16">
        <v>-1.4978115368622</v>
      </c>
      <c r="L579" s="17">
        <v>6.6903894559806498E-7</v>
      </c>
      <c r="M579" s="16">
        <v>-1.5373134191190601</v>
      </c>
      <c r="N579" s="17">
        <v>7.44511368568344E-6</v>
      </c>
      <c r="O579" s="16">
        <v>-1.40952560682766</v>
      </c>
      <c r="P579" s="17">
        <v>6.6828219959931502E-7</v>
      </c>
    </row>
    <row r="580" spans="1:16" s="1" customFormat="1">
      <c r="A580" s="14" t="s">
        <v>1161</v>
      </c>
      <c r="B580" s="14" t="s">
        <v>88</v>
      </c>
      <c r="C580" s="14"/>
      <c r="D580" s="15"/>
      <c r="E580" s="14" t="s">
        <v>16</v>
      </c>
      <c r="F580" s="15"/>
      <c r="G580" s="16">
        <v>-9.9051156689656805E-2</v>
      </c>
      <c r="H580" s="17">
        <v>0.79731938715815598</v>
      </c>
      <c r="I580" s="16">
        <v>-1.6351025240664401</v>
      </c>
      <c r="J580" s="17">
        <v>4.5305562728918903E-3</v>
      </c>
      <c r="K580" s="16">
        <v>-1.3677386648975201</v>
      </c>
      <c r="L580" s="17">
        <v>2.2143878035406398E-3</v>
      </c>
      <c r="M580" s="16">
        <v>-1.5360513673767799</v>
      </c>
      <c r="N580" s="17">
        <v>4.9389808105730999E-3</v>
      </c>
      <c r="O580" s="16">
        <v>-1.2686875082078599</v>
      </c>
      <c r="P580" s="17">
        <v>2.51326094871021E-3</v>
      </c>
    </row>
    <row r="581" spans="1:16" s="1" customFormat="1">
      <c r="A581" s="14" t="s">
        <v>1162</v>
      </c>
      <c r="B581" s="14" t="s">
        <v>1163</v>
      </c>
      <c r="C581" s="14"/>
      <c r="D581" s="15"/>
      <c r="E581" s="14" t="s">
        <v>16</v>
      </c>
      <c r="F581" s="15"/>
      <c r="G581" s="16">
        <v>0.467852210792842</v>
      </c>
      <c r="H581" s="17">
        <v>0.19554080234197199</v>
      </c>
      <c r="I581" s="16">
        <v>-1.06706071832312</v>
      </c>
      <c r="J581" s="17">
        <v>3.8641651033714301E-2</v>
      </c>
      <c r="K581" s="16">
        <v>-1.4589691362697701</v>
      </c>
      <c r="L581" s="17">
        <v>3.1073105487785498E-3</v>
      </c>
      <c r="M581" s="16">
        <v>-1.53491292911596</v>
      </c>
      <c r="N581" s="17">
        <v>2.9069149899976902E-3</v>
      </c>
      <c r="O581" s="16">
        <v>-1.9268213470626101</v>
      </c>
      <c r="P581" s="17">
        <v>1.45215815834108E-4</v>
      </c>
    </row>
    <row r="582" spans="1:16" s="1" customFormat="1">
      <c r="A582" s="14" t="s">
        <v>1164</v>
      </c>
      <c r="B582" s="14" t="s">
        <v>1165</v>
      </c>
      <c r="C582" s="14"/>
      <c r="D582" s="15"/>
      <c r="E582" s="14" t="s">
        <v>16</v>
      </c>
      <c r="F582" s="15"/>
      <c r="G582" s="16">
        <v>-0.35129423365801099</v>
      </c>
      <c r="H582" s="17">
        <v>7.9876413109511105E-3</v>
      </c>
      <c r="I582" s="16">
        <v>-1.88237886406924</v>
      </c>
      <c r="J582" s="17">
        <v>1.4467987077574801E-7</v>
      </c>
      <c r="K582" s="16">
        <v>-1.9776352394902501</v>
      </c>
      <c r="L582" s="17">
        <v>4.3246377997123597E-9</v>
      </c>
      <c r="M582" s="16">
        <v>-1.53108463041123</v>
      </c>
      <c r="N582" s="17">
        <v>6.3548414739494603E-7</v>
      </c>
      <c r="O582" s="16">
        <v>-1.6263410058322401</v>
      </c>
      <c r="P582" s="17">
        <v>2.0854829594706801E-8</v>
      </c>
    </row>
    <row r="583" spans="1:16" s="1" customFormat="1">
      <c r="A583" s="14" t="s">
        <v>1166</v>
      </c>
      <c r="B583" s="14" t="s">
        <v>1167</v>
      </c>
      <c r="C583" s="14"/>
      <c r="D583" s="15"/>
      <c r="E583" s="14" t="s">
        <v>16</v>
      </c>
      <c r="F583" s="15"/>
      <c r="G583" s="16">
        <v>1.5673009306885901</v>
      </c>
      <c r="H583" s="17">
        <v>7.6225981894893497E-4</v>
      </c>
      <c r="I583" s="16">
        <v>3.74062917267977E-2</v>
      </c>
      <c r="J583" s="17">
        <v>0.94284296416903401</v>
      </c>
      <c r="K583" s="16">
        <v>-0.96249372735199901</v>
      </c>
      <c r="L583" s="17">
        <v>4.5795725994204201E-2</v>
      </c>
      <c r="M583" s="16">
        <v>-1.52989463896179</v>
      </c>
      <c r="N583" s="17">
        <v>7.7591622185595795E-4</v>
      </c>
      <c r="O583" s="16">
        <v>-2.5297946580405899</v>
      </c>
      <c r="P583" s="17">
        <v>8.7337652651858499E-6</v>
      </c>
    </row>
    <row r="584" spans="1:16" s="1" customFormat="1">
      <c r="A584" s="14" t="s">
        <v>1168</v>
      </c>
      <c r="B584" s="14" t="s">
        <v>1169</v>
      </c>
      <c r="C584" s="14" t="s">
        <v>1170</v>
      </c>
      <c r="D584" s="15"/>
      <c r="E584" s="14" t="s">
        <v>16</v>
      </c>
      <c r="F584" s="15"/>
      <c r="G584" s="16">
        <v>0.115671792062829</v>
      </c>
      <c r="H584" s="17">
        <v>0.47841219103822102</v>
      </c>
      <c r="I584" s="16">
        <v>-1.4139227472654901</v>
      </c>
      <c r="J584" s="17">
        <v>3.39033662502475E-5</v>
      </c>
      <c r="K584" s="16">
        <v>-1.31918971648719</v>
      </c>
      <c r="L584" s="17">
        <v>3.34492337398064E-6</v>
      </c>
      <c r="M584" s="16">
        <v>-1.5295945393283199</v>
      </c>
      <c r="N584" s="17">
        <v>8.9527141741837297E-6</v>
      </c>
      <c r="O584" s="16">
        <v>-1.43486150855002</v>
      </c>
      <c r="P584" s="17">
        <v>6.0601267028878298E-7</v>
      </c>
    </row>
    <row r="585" spans="1:16" s="1" customFormat="1">
      <c r="A585" s="14" t="s">
        <v>1171</v>
      </c>
      <c r="B585" s="14" t="s">
        <v>223</v>
      </c>
      <c r="C585" s="14"/>
      <c r="D585" s="15"/>
      <c r="E585" s="14" t="s">
        <v>16</v>
      </c>
      <c r="F585" s="15"/>
      <c r="G585" s="16">
        <v>0.59570090067453596</v>
      </c>
      <c r="H585" s="17">
        <v>8.5500874111349295E-3</v>
      </c>
      <c r="I585" s="16">
        <v>-0.93376526812219296</v>
      </c>
      <c r="J585" s="17">
        <v>4.6871109620301903E-3</v>
      </c>
      <c r="K585" s="16">
        <v>-1.7388662439549101</v>
      </c>
      <c r="L585" s="17">
        <v>1.9376142174761498E-5</v>
      </c>
      <c r="M585" s="16">
        <v>-1.5294661687967299</v>
      </c>
      <c r="N585" s="17">
        <v>4.1532578035344899E-5</v>
      </c>
      <c r="O585" s="16">
        <v>-2.33456714462945</v>
      </c>
      <c r="P585" s="17">
        <v>3.61752952425755E-7</v>
      </c>
    </row>
    <row r="586" spans="1:16" s="1" customFormat="1">
      <c r="A586" s="14" t="s">
        <v>1172</v>
      </c>
      <c r="B586" s="14" t="s">
        <v>1173</v>
      </c>
      <c r="C586" s="14"/>
      <c r="D586" s="15"/>
      <c r="E586" s="14" t="s">
        <v>16</v>
      </c>
      <c r="F586" s="15"/>
      <c r="G586" s="16">
        <v>3.81041227481106</v>
      </c>
      <c r="H586" s="17">
        <v>9.9565504843559304E-5</v>
      </c>
      <c r="I586" s="16">
        <v>2.2814854680760499</v>
      </c>
      <c r="J586" s="17">
        <v>5.9847369138247199E-3</v>
      </c>
      <c r="K586" s="16">
        <v>2.3340971257252598</v>
      </c>
      <c r="L586" s="17">
        <v>2.3900526450286899E-3</v>
      </c>
      <c r="M586" s="16">
        <v>-1.5289268067350099</v>
      </c>
      <c r="N586" s="17">
        <v>2.5841508903764001E-3</v>
      </c>
      <c r="O586" s="16">
        <v>-1.4763151490858</v>
      </c>
      <c r="P586" s="17">
        <v>5.3530253517562797E-4</v>
      </c>
    </row>
    <row r="587" spans="1:16" s="1" customFormat="1">
      <c r="A587" s="14" t="s">
        <v>1174</v>
      </c>
      <c r="B587" s="14" t="s">
        <v>1175</v>
      </c>
      <c r="C587" s="14"/>
      <c r="D587" s="15"/>
      <c r="E587" s="14" t="s">
        <v>16</v>
      </c>
      <c r="F587" s="15"/>
      <c r="G587" s="16">
        <v>2.73609907899516</v>
      </c>
      <c r="H587" s="17">
        <v>4.5292668024526401E-4</v>
      </c>
      <c r="I587" s="16">
        <v>1.2074135875018699</v>
      </c>
      <c r="J587" s="17">
        <v>8.6139905946696599E-2</v>
      </c>
      <c r="K587" s="16">
        <v>0.85189263843751595</v>
      </c>
      <c r="L587" s="17">
        <v>0.17668740698910801</v>
      </c>
      <c r="M587" s="16">
        <v>-1.5286854914932899</v>
      </c>
      <c r="N587" s="17">
        <v>4.9207247296771499E-3</v>
      </c>
      <c r="O587" s="16">
        <v>-1.88420644055764</v>
      </c>
      <c r="P587" s="17">
        <v>3.4599638218754398E-4</v>
      </c>
    </row>
    <row r="588" spans="1:16" s="1" customFormat="1">
      <c r="A588" s="14" t="s">
        <v>1176</v>
      </c>
      <c r="B588" s="14" t="s">
        <v>1177</v>
      </c>
      <c r="C588" s="14" t="s">
        <v>1178</v>
      </c>
      <c r="D588" s="15"/>
      <c r="E588" s="14" t="s">
        <v>16</v>
      </c>
      <c r="F588" s="15"/>
      <c r="G588" s="16">
        <v>-0.187513511496921</v>
      </c>
      <c r="H588" s="17">
        <v>0.15547667581136199</v>
      </c>
      <c r="I588" s="16">
        <v>-1.71496018925625</v>
      </c>
      <c r="J588" s="17">
        <v>1.0959297399432899E-6</v>
      </c>
      <c r="K588" s="16">
        <v>-1.2226890866954001</v>
      </c>
      <c r="L588" s="17">
        <v>4.70653405951044E-7</v>
      </c>
      <c r="M588" s="16">
        <v>-1.5274466777593301</v>
      </c>
      <c r="N588" s="17">
        <v>2.0483978914238898E-6</v>
      </c>
      <c r="O588" s="16">
        <v>-1.0351755751984799</v>
      </c>
      <c r="P588" s="17">
        <v>1.4901383475396301E-6</v>
      </c>
    </row>
    <row r="589" spans="1:16" s="1" customFormat="1">
      <c r="A589" s="14" t="s">
        <v>1179</v>
      </c>
      <c r="B589" s="14" t="s">
        <v>760</v>
      </c>
      <c r="C589" s="14"/>
      <c r="D589" s="15"/>
      <c r="E589" s="14" t="s">
        <v>16</v>
      </c>
      <c r="F589" s="15"/>
      <c r="G589" s="16">
        <v>2.0623808304500102</v>
      </c>
      <c r="H589" s="17">
        <v>2.9743009169933601E-5</v>
      </c>
      <c r="I589" s="16">
        <v>0.53863484172459897</v>
      </c>
      <c r="J589" s="17">
        <v>0.17992699019765401</v>
      </c>
      <c r="K589" s="16">
        <v>0.22501494266429101</v>
      </c>
      <c r="L589" s="17">
        <v>0.52780439525223499</v>
      </c>
      <c r="M589" s="16">
        <v>-1.5237459887254099</v>
      </c>
      <c r="N589" s="17">
        <v>1.2493032933486901E-4</v>
      </c>
      <c r="O589" s="16">
        <v>-1.83736588778571</v>
      </c>
      <c r="P589" s="17">
        <v>2.99704649407223E-6</v>
      </c>
    </row>
    <row r="590" spans="1:16" s="1" customFormat="1">
      <c r="A590" s="14" t="s">
        <v>1180</v>
      </c>
      <c r="B590" s="14" t="s">
        <v>405</v>
      </c>
      <c r="C590" s="14"/>
      <c r="D590" s="15"/>
      <c r="E590" s="14" t="s">
        <v>16</v>
      </c>
      <c r="F590" s="15"/>
      <c r="G590" s="16">
        <v>-2.9262413231516699E-2</v>
      </c>
      <c r="H590" s="17">
        <v>0.90228835377166905</v>
      </c>
      <c r="I590" s="16">
        <v>-1.5529707359418601</v>
      </c>
      <c r="J590" s="17">
        <v>1.2305299472598901E-4</v>
      </c>
      <c r="K590" s="16">
        <v>-1.8902385357361</v>
      </c>
      <c r="L590" s="17">
        <v>3.4111393625728599E-6</v>
      </c>
      <c r="M590" s="16">
        <v>-1.5237083227103401</v>
      </c>
      <c r="N590" s="17">
        <v>9.3723313572839702E-5</v>
      </c>
      <c r="O590" s="16">
        <v>-1.86097612250459</v>
      </c>
      <c r="P590" s="17">
        <v>2.3184890153512501E-6</v>
      </c>
    </row>
    <row r="591" spans="1:16" s="1" customFormat="1">
      <c r="A591" s="14" t="s">
        <v>1181</v>
      </c>
      <c r="B591" s="14" t="s">
        <v>622</v>
      </c>
      <c r="C591" s="14"/>
      <c r="D591" s="15"/>
      <c r="E591" s="14" t="s">
        <v>16</v>
      </c>
      <c r="F591" s="15"/>
      <c r="G591" s="16">
        <v>0.10986401742992501</v>
      </c>
      <c r="H591" s="17">
        <v>0.35960556255519799</v>
      </c>
      <c r="I591" s="16">
        <v>-1.4137437922234399</v>
      </c>
      <c r="J591" s="17">
        <v>1.0366121798025201E-6</v>
      </c>
      <c r="K591" s="16">
        <v>-1.44536428625836</v>
      </c>
      <c r="L591" s="17">
        <v>4.7306420841058898E-8</v>
      </c>
      <c r="M591" s="16">
        <v>-1.5236078096533701</v>
      </c>
      <c r="N591" s="17">
        <v>2.7264835352178601E-7</v>
      </c>
      <c r="O591" s="16">
        <v>-1.5552283036882899</v>
      </c>
      <c r="P591" s="17">
        <v>1.1435994185387101E-8</v>
      </c>
    </row>
    <row r="592" spans="1:16" s="1" customFormat="1">
      <c r="A592" s="14" t="s">
        <v>1182</v>
      </c>
      <c r="B592" s="14" t="s">
        <v>1183</v>
      </c>
      <c r="C592" s="14"/>
      <c r="D592" s="15"/>
      <c r="E592" s="14" t="s">
        <v>16</v>
      </c>
      <c r="F592" s="15"/>
      <c r="G592" s="16">
        <v>0.225282732209314</v>
      </c>
      <c r="H592" s="17">
        <v>0.10930635850147299</v>
      </c>
      <c r="I592" s="16">
        <v>-1.2960074914150901</v>
      </c>
      <c r="J592" s="17">
        <v>1.5021902510179901E-5</v>
      </c>
      <c r="K592" s="16">
        <v>-1.81955548987157</v>
      </c>
      <c r="L592" s="17">
        <v>1.08702627166787E-7</v>
      </c>
      <c r="M592" s="16">
        <v>-1.5212902236244099</v>
      </c>
      <c r="N592" s="17">
        <v>1.7014525957634799E-6</v>
      </c>
      <c r="O592" s="16">
        <v>-2.0448382220808798</v>
      </c>
      <c r="P592" s="17">
        <v>1.6490231291666E-8</v>
      </c>
    </row>
    <row r="593" spans="1:16" s="1" customFormat="1">
      <c r="A593" s="14" t="s">
        <v>1184</v>
      </c>
      <c r="B593" s="14" t="s">
        <v>1185</v>
      </c>
      <c r="C593" s="14"/>
      <c r="D593" s="15"/>
      <c r="E593" s="14" t="s">
        <v>16</v>
      </c>
      <c r="F593" s="15"/>
      <c r="G593" s="16">
        <v>0.86143254452588403</v>
      </c>
      <c r="H593" s="17">
        <v>9.1789801578631997E-3</v>
      </c>
      <c r="I593" s="16">
        <v>-0.65941284361623698</v>
      </c>
      <c r="J593" s="17">
        <v>0.106505410061824</v>
      </c>
      <c r="K593" s="16">
        <v>-0.54468009697195596</v>
      </c>
      <c r="L593" s="17">
        <v>0.101373551785231</v>
      </c>
      <c r="M593" s="16">
        <v>-1.52084538814212</v>
      </c>
      <c r="N593" s="17">
        <v>4.94032281345867E-4</v>
      </c>
      <c r="O593" s="16">
        <v>-1.40611264149784</v>
      </c>
      <c r="P593" s="17">
        <v>1.03092648265887E-4</v>
      </c>
    </row>
    <row r="594" spans="1:16" s="1" customFormat="1">
      <c r="A594" s="14" t="s">
        <v>1186</v>
      </c>
      <c r="B594" s="14" t="s">
        <v>675</v>
      </c>
      <c r="C594" s="14"/>
      <c r="D594" s="15"/>
      <c r="E594" s="14" t="s">
        <v>16</v>
      </c>
      <c r="F594" s="15"/>
      <c r="G594" s="16">
        <v>0.32707822368080403</v>
      </c>
      <c r="H594" s="17">
        <v>2.3879658184166399E-2</v>
      </c>
      <c r="I594" s="16">
        <v>-1.19173438371567</v>
      </c>
      <c r="J594" s="17">
        <v>2.6717647981874299E-5</v>
      </c>
      <c r="K594" s="16">
        <v>-2.4267263594789901</v>
      </c>
      <c r="L594" s="17">
        <v>3.2182478383177499E-8</v>
      </c>
      <c r="M594" s="16">
        <v>-1.5188126073964801</v>
      </c>
      <c r="N594" s="17">
        <v>1.3469458682417501E-6</v>
      </c>
      <c r="O594" s="16">
        <v>-2.7538045831598001</v>
      </c>
      <c r="P594" s="17">
        <v>5.05802183585968E-9</v>
      </c>
    </row>
    <row r="595" spans="1:16" s="1" customFormat="1">
      <c r="A595" s="14" t="s">
        <v>1187</v>
      </c>
      <c r="B595" s="14" t="s">
        <v>385</v>
      </c>
      <c r="C595" s="14"/>
      <c r="D595" s="15"/>
      <c r="E595" s="14" t="s">
        <v>16</v>
      </c>
      <c r="F595" s="15"/>
      <c r="G595" s="16">
        <v>-0.41792881697068501</v>
      </c>
      <c r="H595" s="17">
        <v>0.43465014095805599</v>
      </c>
      <c r="I595" s="16">
        <v>-1.9363317502206301</v>
      </c>
      <c r="J595" s="17">
        <v>1.32048513519914E-2</v>
      </c>
      <c r="K595" s="16">
        <v>-2.6091053241843301</v>
      </c>
      <c r="L595" s="17">
        <v>1.0320351502227699E-3</v>
      </c>
      <c r="M595" s="16">
        <v>-1.51840293324994</v>
      </c>
      <c r="N595" s="17">
        <v>3.7949517006268599E-2</v>
      </c>
      <c r="O595" s="16">
        <v>-2.19117650721364</v>
      </c>
      <c r="P595" s="17">
        <v>3.1596938017222102E-3</v>
      </c>
    </row>
    <row r="596" spans="1:16" s="1" customFormat="1">
      <c r="A596" s="14" t="s">
        <v>1188</v>
      </c>
      <c r="B596" s="14" t="s">
        <v>1189</v>
      </c>
      <c r="C596" s="14"/>
      <c r="D596" s="15"/>
      <c r="E596" s="14" t="s">
        <v>16</v>
      </c>
      <c r="F596" s="15"/>
      <c r="G596" s="16">
        <v>0.81974218047004899</v>
      </c>
      <c r="H596" s="17">
        <v>0.102470086147166</v>
      </c>
      <c r="I596" s="16">
        <v>-0.69774005517910098</v>
      </c>
      <c r="J596" s="17">
        <v>0.25568186031385598</v>
      </c>
      <c r="K596" s="16">
        <v>-0.30398720279590602</v>
      </c>
      <c r="L596" s="17">
        <v>0.54522538730152104</v>
      </c>
      <c r="M596" s="16">
        <v>-1.51748223564915</v>
      </c>
      <c r="N596" s="17">
        <v>9.6511562379815799E-3</v>
      </c>
      <c r="O596" s="16">
        <v>-1.1237293832659601</v>
      </c>
      <c r="P596" s="17">
        <v>1.32080442452264E-2</v>
      </c>
    </row>
    <row r="597" spans="1:16" s="1" customFormat="1">
      <c r="A597" s="14" t="s">
        <v>1190</v>
      </c>
      <c r="B597" s="14" t="s">
        <v>49</v>
      </c>
      <c r="C597" s="14"/>
      <c r="D597" s="15"/>
      <c r="E597" s="14" t="s">
        <v>16</v>
      </c>
      <c r="F597" s="15"/>
      <c r="G597" s="16">
        <v>1.46661156035455</v>
      </c>
      <c r="H597" s="17">
        <v>2.1817821837393601E-4</v>
      </c>
      <c r="I597" s="16">
        <v>-5.03430371743172E-2</v>
      </c>
      <c r="J597" s="17">
        <v>0.90530668584941199</v>
      </c>
      <c r="K597" s="16">
        <v>-0.86274103228388999</v>
      </c>
      <c r="L597" s="17">
        <v>2.5018452446507401E-2</v>
      </c>
      <c r="M597" s="16">
        <v>-1.5169545975288601</v>
      </c>
      <c r="N597" s="17">
        <v>2.2051891862164599E-4</v>
      </c>
      <c r="O597" s="16">
        <v>-2.3293525926384402</v>
      </c>
      <c r="P597" s="17">
        <v>1.9891556374575899E-6</v>
      </c>
    </row>
    <row r="598" spans="1:16" s="1" customFormat="1">
      <c r="A598" s="14" t="s">
        <v>1191</v>
      </c>
      <c r="B598" s="14" t="s">
        <v>1192</v>
      </c>
      <c r="C598" s="14"/>
      <c r="D598" s="15"/>
      <c r="E598" s="14" t="s">
        <v>16</v>
      </c>
      <c r="F598" s="15"/>
      <c r="G598" s="16">
        <v>2.39395384820007E-2</v>
      </c>
      <c r="H598" s="17">
        <v>0.91153078405157195</v>
      </c>
      <c r="I598" s="16">
        <v>-1.4916530691896801</v>
      </c>
      <c r="J598" s="17">
        <v>9.42498720336347E-5</v>
      </c>
      <c r="K598" s="16">
        <v>-1.61387421559675</v>
      </c>
      <c r="L598" s="17">
        <v>4.5634674844115197E-6</v>
      </c>
      <c r="M598" s="16">
        <v>-1.5155926076716799</v>
      </c>
      <c r="N598" s="17">
        <v>4.7751523497237202E-5</v>
      </c>
      <c r="O598" s="16">
        <v>-1.6378137540787501</v>
      </c>
      <c r="P598" s="17">
        <v>1.9493792086855299E-6</v>
      </c>
    </row>
    <row r="599" spans="1:16" s="1" customFormat="1">
      <c r="A599" s="14" t="s">
        <v>1193</v>
      </c>
      <c r="B599" s="14" t="s">
        <v>1194</v>
      </c>
      <c r="C599" s="14"/>
      <c r="D599" s="15"/>
      <c r="E599" s="14" t="s">
        <v>16</v>
      </c>
      <c r="F599" s="15"/>
      <c r="G599" s="16">
        <v>2.0101497958359098</v>
      </c>
      <c r="H599" s="17">
        <v>1.14203101878115E-6</v>
      </c>
      <c r="I599" s="16">
        <v>0.49507915691037901</v>
      </c>
      <c r="J599" s="17">
        <v>7.5794315046349606E-2</v>
      </c>
      <c r="K599" s="16">
        <v>0.31173190932116901</v>
      </c>
      <c r="L599" s="17">
        <v>0.18849283310048501</v>
      </c>
      <c r="M599" s="16">
        <v>-1.51507063892553</v>
      </c>
      <c r="N599" s="17">
        <v>4.3556767245045601E-6</v>
      </c>
      <c r="O599" s="16">
        <v>-1.6984178865147399</v>
      </c>
      <c r="P599" s="17">
        <v>1.00874438425247E-7</v>
      </c>
    </row>
    <row r="600" spans="1:16" s="1" customFormat="1">
      <c r="A600" s="14" t="s">
        <v>1195</v>
      </c>
      <c r="B600" s="14" t="s">
        <v>136</v>
      </c>
      <c r="C600" s="14" t="s">
        <v>1196</v>
      </c>
      <c r="D600" s="15"/>
      <c r="E600" s="14" t="s">
        <v>16</v>
      </c>
      <c r="F600" s="15"/>
      <c r="G600" s="16">
        <v>0.18432742792444101</v>
      </c>
      <c r="H600" s="17">
        <v>0.60003035771195301</v>
      </c>
      <c r="I600" s="16">
        <v>-1.3263134115339701</v>
      </c>
      <c r="J600" s="17">
        <v>7.3923894757009397E-3</v>
      </c>
      <c r="K600" s="16">
        <v>-0.95161872980691098</v>
      </c>
      <c r="L600" s="17">
        <v>1.11298443006484E-2</v>
      </c>
      <c r="M600" s="16">
        <v>-1.5106408394584101</v>
      </c>
      <c r="N600" s="17">
        <v>1.90637542200578E-3</v>
      </c>
      <c r="O600" s="16">
        <v>-1.1359461577313501</v>
      </c>
      <c r="P600" s="17">
        <v>1.8634293593174701E-3</v>
      </c>
    </row>
    <row r="601" spans="1:16" s="1" customFormat="1">
      <c r="A601" s="14" t="s">
        <v>1197</v>
      </c>
      <c r="B601" s="14" t="s">
        <v>1198</v>
      </c>
      <c r="C601" s="14" t="s">
        <v>1199</v>
      </c>
      <c r="D601" s="15"/>
      <c r="E601" s="14" t="s">
        <v>16</v>
      </c>
      <c r="F601" s="15"/>
      <c r="G601" s="16">
        <v>-0.341022422235778</v>
      </c>
      <c r="H601" s="17">
        <v>1.83479870756574E-2</v>
      </c>
      <c r="I601" s="16">
        <v>-1.85162449130772</v>
      </c>
      <c r="J601" s="17">
        <v>3.2186174022943797E-8</v>
      </c>
      <c r="K601" s="16">
        <v>-1.9786231404351999</v>
      </c>
      <c r="L601" s="17">
        <v>1.7680381243823801E-9</v>
      </c>
      <c r="M601" s="16">
        <v>-1.5106020690719399</v>
      </c>
      <c r="N601" s="17">
        <v>1.3259862231724199E-7</v>
      </c>
      <c r="O601" s="16">
        <v>-1.6376007181994301</v>
      </c>
      <c r="P601" s="17">
        <v>8.5314573308620001E-9</v>
      </c>
    </row>
    <row r="602" spans="1:16" s="1" customFormat="1">
      <c r="A602" s="14" t="s">
        <v>1200</v>
      </c>
      <c r="B602" s="14" t="s">
        <v>1201</v>
      </c>
      <c r="C602" s="14"/>
      <c r="D602" s="15"/>
      <c r="E602" s="14" t="s">
        <v>16</v>
      </c>
      <c r="F602" s="15"/>
      <c r="G602" s="16">
        <v>-0.70189932881711103</v>
      </c>
      <c r="H602" s="17">
        <v>0.18845539329559199</v>
      </c>
      <c r="I602" s="16">
        <v>-2.2103441560245298</v>
      </c>
      <c r="J602" s="17">
        <v>5.7203877372712401E-3</v>
      </c>
      <c r="K602" s="16">
        <v>-2.5261458012198799</v>
      </c>
      <c r="L602" s="17">
        <v>7.6161941753318701E-4</v>
      </c>
      <c r="M602" s="16">
        <v>-1.50844482720742</v>
      </c>
      <c r="N602" s="17">
        <v>4.0996389143572197E-2</v>
      </c>
      <c r="O602" s="16">
        <v>-1.82424647240277</v>
      </c>
      <c r="P602" s="17">
        <v>7.7055776201281996E-3</v>
      </c>
    </row>
    <row r="603" spans="1:16" s="1" customFormat="1">
      <c r="A603" s="14" t="s">
        <v>1202</v>
      </c>
      <c r="B603" s="14" t="s">
        <v>1203</v>
      </c>
      <c r="C603" s="14" t="s">
        <v>1204</v>
      </c>
      <c r="D603" s="15"/>
      <c r="E603" s="14" t="s">
        <v>16</v>
      </c>
      <c r="F603" s="15"/>
      <c r="G603" s="16">
        <v>0.143980850339266</v>
      </c>
      <c r="H603" s="17">
        <v>0.228830834761302</v>
      </c>
      <c r="I603" s="16">
        <v>-1.3640020554268999</v>
      </c>
      <c r="J603" s="17">
        <v>2.6082957683676902E-6</v>
      </c>
      <c r="K603" s="16">
        <v>-1.2746189306279501</v>
      </c>
      <c r="L603" s="17">
        <v>2.25418167411053E-7</v>
      </c>
      <c r="M603" s="16">
        <v>-1.50798290576617</v>
      </c>
      <c r="N603" s="17">
        <v>5.1370067234601905E-7</v>
      </c>
      <c r="O603" s="16">
        <v>-1.4185997809672199</v>
      </c>
      <c r="P603" s="17">
        <v>3.23919986647845E-8</v>
      </c>
    </row>
    <row r="604" spans="1:16" s="1" customFormat="1">
      <c r="A604" s="14" t="s">
        <v>1205</v>
      </c>
      <c r="B604" s="14" t="s">
        <v>1206</v>
      </c>
      <c r="C604" s="14"/>
      <c r="D604" s="15"/>
      <c r="E604" s="14" t="s">
        <v>16</v>
      </c>
      <c r="F604" s="15"/>
      <c r="G604" s="16">
        <v>-0.14569297285876801</v>
      </c>
      <c r="H604" s="17">
        <v>0.75522307084975504</v>
      </c>
      <c r="I604" s="16">
        <v>-1.6533940039336601</v>
      </c>
      <c r="J604" s="17">
        <v>8.8381658998360705E-3</v>
      </c>
      <c r="K604" s="16">
        <v>-1.2803242868701701</v>
      </c>
      <c r="L604" s="17">
        <v>9.1670241858824095E-3</v>
      </c>
      <c r="M604" s="16">
        <v>-1.50770103107489</v>
      </c>
      <c r="N604" s="17">
        <v>1.15690047286028E-2</v>
      </c>
      <c r="O604" s="16">
        <v>-1.1346313140113999</v>
      </c>
      <c r="P604" s="17">
        <v>1.3760277508452899E-2</v>
      </c>
    </row>
    <row r="605" spans="1:16" s="1" customFormat="1">
      <c r="A605" s="14" t="s">
        <v>1207</v>
      </c>
      <c r="B605" s="14" t="s">
        <v>1208</v>
      </c>
      <c r="C605" s="14" t="s">
        <v>1209</v>
      </c>
      <c r="D605" s="15"/>
      <c r="E605" s="14" t="s">
        <v>16</v>
      </c>
      <c r="F605" s="15"/>
      <c r="G605" s="16">
        <v>-0.434642945969554</v>
      </c>
      <c r="H605" s="17">
        <v>3.69263920224341E-4</v>
      </c>
      <c r="I605" s="16">
        <v>-1.9388549422855701</v>
      </c>
      <c r="J605" s="17">
        <v>1.48485099310534E-9</v>
      </c>
      <c r="K605" s="16">
        <v>-5.1641395089174003</v>
      </c>
      <c r="L605" s="17">
        <v>1.02863615345743E-11</v>
      </c>
      <c r="M605" s="16">
        <v>-1.5042119963160201</v>
      </c>
      <c r="N605" s="17">
        <v>1.0701600111444699E-8</v>
      </c>
      <c r="O605" s="16">
        <v>-4.7294965629478503</v>
      </c>
      <c r="P605" s="17">
        <v>2.0115337364389901E-11</v>
      </c>
    </row>
    <row r="606" spans="1:16" s="1" customFormat="1">
      <c r="A606" s="14" t="s">
        <v>1210</v>
      </c>
      <c r="B606" s="14" t="s">
        <v>1211</v>
      </c>
      <c r="C606" s="14" t="s">
        <v>1212</v>
      </c>
      <c r="D606" s="15"/>
      <c r="E606" s="14" t="s">
        <v>16</v>
      </c>
      <c r="F606" s="15"/>
      <c r="G606" s="16">
        <v>1.6147089428010299</v>
      </c>
      <c r="H606" s="17">
        <v>3.44266381086366E-3</v>
      </c>
      <c r="I606" s="16">
        <v>0.11208428239602</v>
      </c>
      <c r="J606" s="17">
        <v>0.86012654084627704</v>
      </c>
      <c r="K606" s="16">
        <v>0.46899592896376602</v>
      </c>
      <c r="L606" s="17">
        <v>0.32889455832388798</v>
      </c>
      <c r="M606" s="16">
        <v>-1.50262466040501</v>
      </c>
      <c r="N606" s="17">
        <v>4.4965385388125003E-3</v>
      </c>
      <c r="O606" s="16">
        <v>-1.14571301383726</v>
      </c>
      <c r="P606" s="17">
        <v>4.1634605308359801E-3</v>
      </c>
    </row>
    <row r="607" spans="1:16" s="1" customFormat="1">
      <c r="A607" s="14" t="s">
        <v>1213</v>
      </c>
      <c r="B607" s="14" t="s">
        <v>1214</v>
      </c>
      <c r="C607" s="14" t="s">
        <v>1215</v>
      </c>
      <c r="D607" s="15"/>
      <c r="E607" s="14" t="s">
        <v>16</v>
      </c>
      <c r="F607" s="15"/>
      <c r="G607" s="16">
        <v>0.77058820004319795</v>
      </c>
      <c r="H607" s="17">
        <v>6.39144783197479E-4</v>
      </c>
      <c r="I607" s="16">
        <v>-0.728437049425815</v>
      </c>
      <c r="J607" s="17">
        <v>3.5204990375300202E-3</v>
      </c>
      <c r="K607" s="16">
        <v>-1.4554496147716001</v>
      </c>
      <c r="L607" s="17">
        <v>4.6849321914468499E-6</v>
      </c>
      <c r="M607" s="16">
        <v>-1.4990252494690099</v>
      </c>
      <c r="N607" s="17">
        <v>4.1050333609091598E-6</v>
      </c>
      <c r="O607" s="16">
        <v>-2.2260378148147901</v>
      </c>
      <c r="P607" s="17">
        <v>2.52327689915187E-8</v>
      </c>
    </row>
    <row r="608" spans="1:16" s="1" customFormat="1">
      <c r="A608" s="14" t="s">
        <v>1216</v>
      </c>
      <c r="B608" s="14" t="s">
        <v>138</v>
      </c>
      <c r="C608" s="14"/>
      <c r="D608" s="15"/>
      <c r="E608" s="14" t="s">
        <v>16</v>
      </c>
      <c r="F608" s="15"/>
      <c r="G608" s="16">
        <v>1.2021300401944099</v>
      </c>
      <c r="H608" s="17">
        <v>3.14533542385052E-5</v>
      </c>
      <c r="I608" s="16">
        <v>-0.296711203472448</v>
      </c>
      <c r="J608" s="17">
        <v>0.25905512145579801</v>
      </c>
      <c r="K608" s="16">
        <v>-0.64756818072525202</v>
      </c>
      <c r="L608" s="17">
        <v>8.9276680322692703E-3</v>
      </c>
      <c r="M608" s="16">
        <v>-1.4988412436668599</v>
      </c>
      <c r="N608" s="17">
        <v>9.4321481942311197E-6</v>
      </c>
      <c r="O608" s="16">
        <v>-1.84969822091966</v>
      </c>
      <c r="P608" s="17">
        <v>1.4140097844402699E-7</v>
      </c>
    </row>
    <row r="609" spans="1:16" s="1" customFormat="1">
      <c r="A609" s="14" t="s">
        <v>1217</v>
      </c>
      <c r="B609" s="14" t="s">
        <v>88</v>
      </c>
      <c r="C609" s="14"/>
      <c r="D609" s="15"/>
      <c r="E609" s="14" t="s">
        <v>16</v>
      </c>
      <c r="F609" s="15"/>
      <c r="G609" s="16">
        <v>0.33421723450215601</v>
      </c>
      <c r="H609" s="17">
        <v>0.57912095041811795</v>
      </c>
      <c r="I609" s="16">
        <v>-1.1622744951478301</v>
      </c>
      <c r="J609" s="17">
        <v>0.10351781281108299</v>
      </c>
      <c r="K609" s="16">
        <v>-1.9363613562337401</v>
      </c>
      <c r="L609" s="17">
        <v>8.29741923603209E-3</v>
      </c>
      <c r="M609" s="16">
        <v>-1.49649172964998</v>
      </c>
      <c r="N609" s="17">
        <v>2.7697688491645001E-2</v>
      </c>
      <c r="O609" s="16">
        <v>-2.2705785907359002</v>
      </c>
      <c r="P609" s="17">
        <v>1.68230218776443E-3</v>
      </c>
    </row>
    <row r="610" spans="1:16" s="1" customFormat="1">
      <c r="A610" s="14" t="s">
        <v>1218</v>
      </c>
      <c r="B610" s="14" t="s">
        <v>213</v>
      </c>
      <c r="C610" s="14"/>
      <c r="D610" s="15"/>
      <c r="E610" s="14" t="s">
        <v>16</v>
      </c>
      <c r="F610" s="15"/>
      <c r="G610" s="16">
        <v>0.47342505960832498</v>
      </c>
      <c r="H610" s="17">
        <v>2.99574859878655E-2</v>
      </c>
      <c r="I610" s="16">
        <v>-1.0216123954165599</v>
      </c>
      <c r="J610" s="17">
        <v>2.7883817298910599E-3</v>
      </c>
      <c r="K610" s="16">
        <v>-1.57513170264359</v>
      </c>
      <c r="L610" s="17">
        <v>3.2983435439054198E-5</v>
      </c>
      <c r="M610" s="16">
        <v>-1.4950374550248799</v>
      </c>
      <c r="N610" s="17">
        <v>6.2524407167028297E-5</v>
      </c>
      <c r="O610" s="16">
        <v>-2.0485567622519101</v>
      </c>
      <c r="P610" s="17">
        <v>9.0022445687619604E-7</v>
      </c>
    </row>
    <row r="611" spans="1:16" s="1" customFormat="1">
      <c r="A611" s="14" t="s">
        <v>1219</v>
      </c>
      <c r="B611" s="14" t="s">
        <v>1220</v>
      </c>
      <c r="C611" s="14" t="s">
        <v>1221</v>
      </c>
      <c r="D611" s="15"/>
      <c r="E611" s="14" t="s">
        <v>16</v>
      </c>
      <c r="F611" s="15"/>
      <c r="G611" s="16">
        <v>-0.61703248034843405</v>
      </c>
      <c r="H611" s="17">
        <v>1.9540918199710701E-4</v>
      </c>
      <c r="I611" s="16">
        <v>-2.1114514644359201</v>
      </c>
      <c r="J611" s="17">
        <v>2.05964807520962E-7</v>
      </c>
      <c r="K611" s="16">
        <v>-2.9599218071372899</v>
      </c>
      <c r="L611" s="17">
        <v>2.41151632286748E-9</v>
      </c>
      <c r="M611" s="16">
        <v>-1.49441898408749</v>
      </c>
      <c r="N611" s="17">
        <v>3.8298174909470801E-6</v>
      </c>
      <c r="O611" s="16">
        <v>-2.34288932678886</v>
      </c>
      <c r="P611" s="17">
        <v>1.92871697586114E-8</v>
      </c>
    </row>
    <row r="612" spans="1:16" s="1" customFormat="1">
      <c r="A612" s="14" t="s">
        <v>1222</v>
      </c>
      <c r="B612" s="14" t="s">
        <v>1223</v>
      </c>
      <c r="C612" s="14"/>
      <c r="D612" s="15"/>
      <c r="E612" s="14" t="s">
        <v>16</v>
      </c>
      <c r="F612" s="15"/>
      <c r="G612" s="16">
        <v>4.9725620845802801E-2</v>
      </c>
      <c r="H612" s="17">
        <v>0.85193348111124201</v>
      </c>
      <c r="I612" s="16">
        <v>-1.43870156957506</v>
      </c>
      <c r="J612" s="17">
        <v>6.9695653052898401E-4</v>
      </c>
      <c r="K612" s="16">
        <v>-1.19135756698308</v>
      </c>
      <c r="L612" s="17">
        <v>2.8994728024465098E-4</v>
      </c>
      <c r="M612" s="16">
        <v>-1.4884271904208699</v>
      </c>
      <c r="N612" s="17">
        <v>3.27214275119891E-4</v>
      </c>
      <c r="O612" s="16">
        <v>-1.2410831878288799</v>
      </c>
      <c r="P612" s="17">
        <v>1.05591723313023E-4</v>
      </c>
    </row>
    <row r="613" spans="1:16" s="1" customFormat="1">
      <c r="A613" s="14" t="s">
        <v>1224</v>
      </c>
      <c r="B613" s="14" t="s">
        <v>1225</v>
      </c>
      <c r="C613" s="14"/>
      <c r="D613" s="15"/>
      <c r="E613" s="14" t="s">
        <v>16</v>
      </c>
      <c r="F613" s="15"/>
      <c r="G613" s="16">
        <v>0.31161243143537698</v>
      </c>
      <c r="H613" s="17">
        <v>5.5349369181310698E-2</v>
      </c>
      <c r="I613" s="16">
        <v>-1.1767809795658399</v>
      </c>
      <c r="J613" s="17">
        <v>1.4108515615673801E-4</v>
      </c>
      <c r="K613" s="16">
        <v>-0.80202161823914697</v>
      </c>
      <c r="L613" s="17">
        <v>1.97293049390496E-4</v>
      </c>
      <c r="M613" s="16">
        <v>-1.48839341100122</v>
      </c>
      <c r="N613" s="17">
        <v>8.2789828277434598E-6</v>
      </c>
      <c r="O613" s="16">
        <v>-1.1136340496745201</v>
      </c>
      <c r="P613" s="17">
        <v>2.8760341490267698E-6</v>
      </c>
    </row>
    <row r="614" spans="1:16" s="1" customFormat="1">
      <c r="A614" s="14" t="s">
        <v>1226</v>
      </c>
      <c r="B614" s="14" t="s">
        <v>223</v>
      </c>
      <c r="C614" s="14"/>
      <c r="D614" s="15"/>
      <c r="E614" s="14" t="s">
        <v>16</v>
      </c>
      <c r="F614" s="15"/>
      <c r="G614" s="16">
        <v>8.8657105609621905E-3</v>
      </c>
      <c r="H614" s="17">
        <v>0.96056272920563501</v>
      </c>
      <c r="I614" s="16">
        <v>-1.47931661148316</v>
      </c>
      <c r="J614" s="17">
        <v>8.1145803185202808E-6</v>
      </c>
      <c r="K614" s="16">
        <v>-1.5710713586743199</v>
      </c>
      <c r="L614" s="17">
        <v>3.3257541689363498E-7</v>
      </c>
      <c r="M614" s="16">
        <v>-1.4881823220441199</v>
      </c>
      <c r="N614" s="17">
        <v>4.4792720001698298E-6</v>
      </c>
      <c r="O614" s="16">
        <v>-1.5799370692352801</v>
      </c>
      <c r="P614" s="17">
        <v>1.6671848267423399E-7</v>
      </c>
    </row>
    <row r="615" spans="1:16" s="1" customFormat="1">
      <c r="A615" s="14" t="s">
        <v>1227</v>
      </c>
      <c r="B615" s="14" t="s">
        <v>1228</v>
      </c>
      <c r="C615" s="14" t="s">
        <v>1229</v>
      </c>
      <c r="D615" s="15"/>
      <c r="E615" s="14" t="s">
        <v>16</v>
      </c>
      <c r="F615" s="15"/>
      <c r="G615" s="16">
        <v>1.09098370978579</v>
      </c>
      <c r="H615" s="17">
        <v>5.9191710062748103E-4</v>
      </c>
      <c r="I615" s="16">
        <v>-0.39707460683889101</v>
      </c>
      <c r="J615" s="17">
        <v>0.24067469801329799</v>
      </c>
      <c r="K615" s="16">
        <v>-0.20169999185325499</v>
      </c>
      <c r="L615" s="17">
        <v>0.44826568548732099</v>
      </c>
      <c r="M615" s="16">
        <v>-1.4880583166246799</v>
      </c>
      <c r="N615" s="17">
        <v>1.19701016413844E-4</v>
      </c>
      <c r="O615" s="16">
        <v>-1.29268370163904</v>
      </c>
      <c r="P615" s="17">
        <v>2.2533281161963699E-5</v>
      </c>
    </row>
    <row r="616" spans="1:16" s="1" customFormat="1">
      <c r="A616" s="14" t="s">
        <v>1230</v>
      </c>
      <c r="B616" s="14" t="s">
        <v>1231</v>
      </c>
      <c r="C616" s="14"/>
      <c r="D616" s="15"/>
      <c r="E616" s="14" t="s">
        <v>16</v>
      </c>
      <c r="F616" s="15"/>
      <c r="G616" s="16">
        <v>0.40393075909236498</v>
      </c>
      <c r="H616" s="17">
        <v>8.8720269088527898E-2</v>
      </c>
      <c r="I616" s="16">
        <v>-1.08178118493957</v>
      </c>
      <c r="J616" s="17">
        <v>4.70368122688116E-3</v>
      </c>
      <c r="K616" s="16">
        <v>-0.70550714694263505</v>
      </c>
      <c r="L616" s="17">
        <v>8.7505755870116008E-3</v>
      </c>
      <c r="M616" s="16">
        <v>-1.48571194403194</v>
      </c>
      <c r="N616" s="17">
        <v>2.36437759987471E-4</v>
      </c>
      <c r="O616" s="16">
        <v>-1.1094379060349999</v>
      </c>
      <c r="P616" s="17">
        <v>1.0744832360594301E-4</v>
      </c>
    </row>
    <row r="617" spans="1:16" s="1" customFormat="1">
      <c r="A617" s="14" t="s">
        <v>1232</v>
      </c>
      <c r="B617" s="14" t="s">
        <v>1233</v>
      </c>
      <c r="C617" s="14" t="s">
        <v>1234</v>
      </c>
      <c r="D617" s="15"/>
      <c r="E617" s="14" t="s">
        <v>16</v>
      </c>
      <c r="F617" s="15"/>
      <c r="G617" s="16">
        <v>-0.33587485718666998</v>
      </c>
      <c r="H617" s="17">
        <v>0.40201206739055501</v>
      </c>
      <c r="I617" s="16">
        <v>-1.8209311664024199</v>
      </c>
      <c r="J617" s="17">
        <v>7.0501764961285601E-3</v>
      </c>
      <c r="K617" s="16">
        <v>-1.43507015725186</v>
      </c>
      <c r="L617" s="17">
        <v>3.53015517129072E-3</v>
      </c>
      <c r="M617" s="16">
        <v>-1.48505630921575</v>
      </c>
      <c r="N617" s="17">
        <v>1.8704749073267201E-2</v>
      </c>
      <c r="O617" s="16">
        <v>-1.09919530006519</v>
      </c>
      <c r="P617" s="17">
        <v>1.5003269856649201E-2</v>
      </c>
    </row>
    <row r="618" spans="1:16" s="1" customFormat="1">
      <c r="A618" s="14" t="s">
        <v>1235</v>
      </c>
      <c r="B618" s="14" t="s">
        <v>263</v>
      </c>
      <c r="C618" s="14"/>
      <c r="D618" s="15"/>
      <c r="E618" s="14" t="s">
        <v>16</v>
      </c>
      <c r="F618" s="15"/>
      <c r="G618" s="16">
        <v>-0.415739723601115</v>
      </c>
      <c r="H618" s="17">
        <v>0.327409358623939</v>
      </c>
      <c r="I618" s="16">
        <v>-1.90030364452125</v>
      </c>
      <c r="J618" s="17">
        <v>3.4529003529074802E-3</v>
      </c>
      <c r="K618" s="16">
        <v>-3.8737284380263</v>
      </c>
      <c r="L618" s="17">
        <v>3.1607333342183498E-5</v>
      </c>
      <c r="M618" s="16">
        <v>-1.48456392092013</v>
      </c>
      <c r="N618" s="17">
        <v>1.3460008477856999E-2</v>
      </c>
      <c r="O618" s="16">
        <v>-3.45798871442519</v>
      </c>
      <c r="P618" s="17">
        <v>7.5686347322057704E-5</v>
      </c>
    </row>
    <row r="619" spans="1:16" s="1" customFormat="1">
      <c r="A619" s="14" t="s">
        <v>1236</v>
      </c>
      <c r="B619" s="14" t="s">
        <v>405</v>
      </c>
      <c r="C619" s="14"/>
      <c r="D619" s="15"/>
      <c r="E619" s="14" t="s">
        <v>16</v>
      </c>
      <c r="F619" s="15"/>
      <c r="G619" s="16">
        <v>0.40032082042316403</v>
      </c>
      <c r="H619" s="17">
        <v>2.0739034637071201E-4</v>
      </c>
      <c r="I619" s="16">
        <v>-1.08264307589033</v>
      </c>
      <c r="J619" s="17">
        <v>4.2740496608430799E-7</v>
      </c>
      <c r="K619" s="16">
        <v>-1.4163636984469501</v>
      </c>
      <c r="L619" s="17">
        <v>3.10894943424435E-9</v>
      </c>
      <c r="M619" s="16">
        <v>-1.4829638963134999</v>
      </c>
      <c r="N619" s="17">
        <v>1.0070474391886899E-8</v>
      </c>
      <c r="O619" s="16">
        <v>-1.81668451887011</v>
      </c>
      <c r="P619" s="17">
        <v>1.3018339495274701E-10</v>
      </c>
    </row>
    <row r="620" spans="1:16" s="1" customFormat="1">
      <c r="A620" s="14" t="s">
        <v>1237</v>
      </c>
      <c r="B620" s="14" t="s">
        <v>1238</v>
      </c>
      <c r="C620" s="14" t="s">
        <v>1239</v>
      </c>
      <c r="D620" s="15"/>
      <c r="E620" s="14" t="s">
        <v>16</v>
      </c>
      <c r="F620" s="15"/>
      <c r="G620" s="16">
        <v>-0.115826644390652</v>
      </c>
      <c r="H620" s="17">
        <v>0.62707206145283301</v>
      </c>
      <c r="I620" s="16">
        <v>-1.59710878300658</v>
      </c>
      <c r="J620" s="17">
        <v>3.00102618770465E-4</v>
      </c>
      <c r="K620" s="16">
        <v>-2.6929229723672998</v>
      </c>
      <c r="L620" s="17">
        <v>2.0806972342705599E-6</v>
      </c>
      <c r="M620" s="16">
        <v>-1.4812821386159301</v>
      </c>
      <c r="N620" s="17">
        <v>3.8177562247467299E-4</v>
      </c>
      <c r="O620" s="16">
        <v>-2.5770963279766499</v>
      </c>
      <c r="P620" s="17">
        <v>2.1134289392455299E-6</v>
      </c>
    </row>
    <row r="621" spans="1:16" s="1" customFormat="1">
      <c r="A621" s="14" t="s">
        <v>1240</v>
      </c>
      <c r="B621" s="14" t="s">
        <v>1241</v>
      </c>
      <c r="C621" s="14"/>
      <c r="D621" s="15"/>
      <c r="E621" s="14" t="s">
        <v>16</v>
      </c>
      <c r="F621" s="15"/>
      <c r="G621" s="16">
        <v>0.25728055110926101</v>
      </c>
      <c r="H621" s="17">
        <v>0.103804898519945</v>
      </c>
      <c r="I621" s="16">
        <v>-1.22337808008806</v>
      </c>
      <c r="J621" s="17">
        <v>6.8161534725085906E-5</v>
      </c>
      <c r="K621" s="16">
        <v>-0.91931270623842498</v>
      </c>
      <c r="L621" s="17">
        <v>4.7897935033123803E-5</v>
      </c>
      <c r="M621" s="16">
        <v>-1.48065863119732</v>
      </c>
      <c r="N621" s="17">
        <v>6.0647462400944202E-6</v>
      </c>
      <c r="O621" s="16">
        <v>-1.17659325734769</v>
      </c>
      <c r="P621" s="17">
        <v>1.58658419111828E-6</v>
      </c>
    </row>
    <row r="622" spans="1:16" s="1" customFormat="1">
      <c r="A622" s="14" t="s">
        <v>1242</v>
      </c>
      <c r="B622" s="14" t="s">
        <v>83</v>
      </c>
      <c r="C622" s="14"/>
      <c r="D622" s="15"/>
      <c r="E622" s="14" t="s">
        <v>16</v>
      </c>
      <c r="F622" s="15"/>
      <c r="G622" s="16">
        <v>0.17081504975859199</v>
      </c>
      <c r="H622" s="17">
        <v>0.166902893473306</v>
      </c>
      <c r="I622" s="16">
        <v>-1.3088707860433499</v>
      </c>
      <c r="J622" s="17">
        <v>4.7582765616295901E-6</v>
      </c>
      <c r="K622" s="16">
        <v>-1.0081186891868299</v>
      </c>
      <c r="L622" s="17">
        <v>1.9919978867276999E-6</v>
      </c>
      <c r="M622" s="16">
        <v>-1.47968583580195</v>
      </c>
      <c r="N622" s="17">
        <v>7.7023529298729299E-7</v>
      </c>
      <c r="O622" s="16">
        <v>-1.17893373894542</v>
      </c>
      <c r="P622" s="17">
        <v>1.56803682171022E-7</v>
      </c>
    </row>
    <row r="623" spans="1:16" s="1" customFormat="1">
      <c r="A623" s="14" t="s">
        <v>1243</v>
      </c>
      <c r="B623" s="14" t="s">
        <v>1244</v>
      </c>
      <c r="C623" s="14" t="s">
        <v>1245</v>
      </c>
      <c r="D623" s="15"/>
      <c r="E623" s="14" t="s">
        <v>16</v>
      </c>
      <c r="F623" s="15"/>
      <c r="G623" s="16">
        <v>-3.2324400836673199E-2</v>
      </c>
      <c r="H623" s="17">
        <v>0.82174441512691199</v>
      </c>
      <c r="I623" s="16">
        <v>-1.50918788080371</v>
      </c>
      <c r="J623" s="17">
        <v>3.4329377570754301E-7</v>
      </c>
      <c r="K623" s="16">
        <v>-1.1086598416348701</v>
      </c>
      <c r="L623" s="17">
        <v>3.0919560031976602E-7</v>
      </c>
      <c r="M623" s="16">
        <v>-1.4768634799670399</v>
      </c>
      <c r="N623" s="17">
        <v>2.4402542007973402E-7</v>
      </c>
      <c r="O623" s="16">
        <v>-1.0763354407982</v>
      </c>
      <c r="P623" s="17">
        <v>2.6283456286020199E-7</v>
      </c>
    </row>
    <row r="624" spans="1:16" s="1" customFormat="1">
      <c r="A624" s="14" t="s">
        <v>1246</v>
      </c>
      <c r="B624" s="14" t="s">
        <v>1247</v>
      </c>
      <c r="C624" s="14"/>
      <c r="D624" s="15"/>
      <c r="E624" s="14" t="s">
        <v>16</v>
      </c>
      <c r="F624" s="15"/>
      <c r="G624" s="16">
        <v>-0.25261606105572898</v>
      </c>
      <c r="H624" s="17">
        <v>0.40055537237861</v>
      </c>
      <c r="I624" s="16">
        <v>-1.7263166044963001</v>
      </c>
      <c r="J624" s="17">
        <v>7.9726234854735501E-4</v>
      </c>
      <c r="K624" s="16">
        <v>-1.3147599995253401</v>
      </c>
      <c r="L624" s="17">
        <v>6.3347787510567002E-4</v>
      </c>
      <c r="M624" s="16">
        <v>-1.4737005434405701</v>
      </c>
      <c r="N624" s="17">
        <v>1.9060908930903001E-3</v>
      </c>
      <c r="O624" s="16">
        <v>-1.0621439384696101</v>
      </c>
      <c r="P624" s="17">
        <v>2.3357263067497001E-3</v>
      </c>
    </row>
    <row r="625" spans="1:16" s="1" customFormat="1">
      <c r="A625" s="14" t="s">
        <v>1248</v>
      </c>
      <c r="B625" s="14" t="s">
        <v>1249</v>
      </c>
      <c r="C625" s="14" t="s">
        <v>1250</v>
      </c>
      <c r="D625" s="15"/>
      <c r="E625" s="14" t="s">
        <v>16</v>
      </c>
      <c r="F625" s="15"/>
      <c r="G625" s="16">
        <v>0.55670567222815803</v>
      </c>
      <c r="H625" s="17">
        <v>2.5760656316707799E-5</v>
      </c>
      <c r="I625" s="16">
        <v>-0.91696768708154597</v>
      </c>
      <c r="J625" s="17">
        <v>4.9220153728149201E-7</v>
      </c>
      <c r="K625" s="16">
        <v>-1.69672121404231</v>
      </c>
      <c r="L625" s="17">
        <v>3.8913747929113998E-10</v>
      </c>
      <c r="M625" s="16">
        <v>-1.4736733593097</v>
      </c>
      <c r="N625" s="17">
        <v>3.3486837795668501E-9</v>
      </c>
      <c r="O625" s="16">
        <v>-2.2534268862704701</v>
      </c>
      <c r="P625" s="17">
        <v>1.47708009055975E-11</v>
      </c>
    </row>
    <row r="626" spans="1:16" s="1" customFormat="1">
      <c r="A626" s="14" t="s">
        <v>1251</v>
      </c>
      <c r="B626" s="14" t="s">
        <v>213</v>
      </c>
      <c r="C626" s="14"/>
      <c r="D626" s="15"/>
      <c r="E626" s="14" t="s">
        <v>16</v>
      </c>
      <c r="F626" s="15"/>
      <c r="G626" s="16">
        <v>0.64483835150845503</v>
      </c>
      <c r="H626" s="17">
        <v>1.5594691651211299E-2</v>
      </c>
      <c r="I626" s="16">
        <v>-0.82599900632640699</v>
      </c>
      <c r="J626" s="17">
        <v>2.4677597664189799E-2</v>
      </c>
      <c r="K626" s="16">
        <v>-1.09669578953331</v>
      </c>
      <c r="L626" s="17">
        <v>1.4267474567799499E-3</v>
      </c>
      <c r="M626" s="16">
        <v>-1.4708373578348599</v>
      </c>
      <c r="N626" s="17">
        <v>2.5782300442760597E-4</v>
      </c>
      <c r="O626" s="16">
        <v>-1.74153414104176</v>
      </c>
      <c r="P626" s="17">
        <v>7.6528549619784201E-6</v>
      </c>
    </row>
    <row r="627" spans="1:16" s="1" customFormat="1">
      <c r="A627" s="14" t="s">
        <v>1252</v>
      </c>
      <c r="B627" s="14" t="s">
        <v>1253</v>
      </c>
      <c r="C627" s="14" t="s">
        <v>1254</v>
      </c>
      <c r="D627" s="15"/>
      <c r="E627" s="14" t="s">
        <v>16</v>
      </c>
      <c r="F627" s="15"/>
      <c r="G627" s="16">
        <v>1.90606629715139</v>
      </c>
      <c r="H627" s="17">
        <v>2.6783328165701898E-6</v>
      </c>
      <c r="I627" s="16">
        <v>0.43836609399264898</v>
      </c>
      <c r="J627" s="17">
        <v>0.12313415947089</v>
      </c>
      <c r="K627" s="16">
        <v>-0.214088314389867</v>
      </c>
      <c r="L627" s="17">
        <v>0.41503419305345601</v>
      </c>
      <c r="M627" s="16">
        <v>-1.4677002031587401</v>
      </c>
      <c r="N627" s="17">
        <v>9.3236340072422906E-6</v>
      </c>
      <c r="O627" s="16">
        <v>-2.1201546115412602</v>
      </c>
      <c r="P627" s="17">
        <v>6.7965003531277697E-8</v>
      </c>
    </row>
    <row r="628" spans="1:16" s="1" customFormat="1">
      <c r="A628" s="14" t="s">
        <v>1255</v>
      </c>
      <c r="B628" s="14" t="s">
        <v>1256</v>
      </c>
      <c r="C628" s="14"/>
      <c r="D628" s="15"/>
      <c r="E628" s="14" t="s">
        <v>16</v>
      </c>
      <c r="F628" s="15"/>
      <c r="G628" s="16">
        <v>0.44147328949088199</v>
      </c>
      <c r="H628" s="17">
        <v>0.16145333165376299</v>
      </c>
      <c r="I628" s="16">
        <v>-1.02273595757876</v>
      </c>
      <c r="J628" s="17">
        <v>2.3147621262778001E-2</v>
      </c>
      <c r="K628" s="16">
        <v>-0.92913896453130995</v>
      </c>
      <c r="L628" s="17">
        <v>1.2572590561451999E-2</v>
      </c>
      <c r="M628" s="16">
        <v>-1.46420924706964</v>
      </c>
      <c r="N628" s="17">
        <v>1.37008580877197E-3</v>
      </c>
      <c r="O628" s="16">
        <v>-1.3706122540221899</v>
      </c>
      <c r="P628" s="17">
        <v>3.3560371116210698E-4</v>
      </c>
    </row>
    <row r="629" spans="1:16" s="1" customFormat="1">
      <c r="A629" s="14" t="s">
        <v>1257</v>
      </c>
      <c r="B629" s="14" t="s">
        <v>272</v>
      </c>
      <c r="C629" s="14"/>
      <c r="D629" s="15"/>
      <c r="E629" s="14" t="s">
        <v>16</v>
      </c>
      <c r="F629" s="15"/>
      <c r="G629" s="16">
        <v>1.9650631540778101</v>
      </c>
      <c r="H629" s="17">
        <v>5.19231850066299E-5</v>
      </c>
      <c r="I629" s="16">
        <v>0.50360196683903902</v>
      </c>
      <c r="J629" s="17">
        <v>0.21957496629055501</v>
      </c>
      <c r="K629" s="16">
        <v>0.73856544497177801</v>
      </c>
      <c r="L629" s="17">
        <v>3.3235492238480102E-2</v>
      </c>
      <c r="M629" s="16">
        <v>-1.4614611872387699</v>
      </c>
      <c r="N629" s="17">
        <v>2.5497643632339697E-4</v>
      </c>
      <c r="O629" s="16">
        <v>-1.2264977091060301</v>
      </c>
      <c r="P629" s="17">
        <v>5.8194353889786201E-5</v>
      </c>
    </row>
    <row r="630" spans="1:16" s="1" customFormat="1">
      <c r="A630" s="14" t="s">
        <v>1258</v>
      </c>
      <c r="B630" s="14" t="s">
        <v>1259</v>
      </c>
      <c r="C630" s="14" t="s">
        <v>1260</v>
      </c>
      <c r="D630" s="15"/>
      <c r="E630" s="14" t="s">
        <v>16</v>
      </c>
      <c r="F630" s="15"/>
      <c r="G630" s="16">
        <v>8.9892829573938293E-2</v>
      </c>
      <c r="H630" s="17">
        <v>0.56243645546436705</v>
      </c>
      <c r="I630" s="16">
        <v>-1.37055799172904</v>
      </c>
      <c r="J630" s="17">
        <v>1.2559935934466099E-5</v>
      </c>
      <c r="K630" s="16">
        <v>-2.1884668772845099</v>
      </c>
      <c r="L630" s="17">
        <v>4.8719797147258902E-8</v>
      </c>
      <c r="M630" s="16">
        <v>-1.4604508213029801</v>
      </c>
      <c r="N630" s="17">
        <v>3.9303194421267198E-6</v>
      </c>
      <c r="O630" s="16">
        <v>-2.27835970685845</v>
      </c>
      <c r="P630" s="17">
        <v>1.8153378789691201E-8</v>
      </c>
    </row>
    <row r="631" spans="1:16" s="1" customFormat="1">
      <c r="A631" s="14" t="s">
        <v>1261</v>
      </c>
      <c r="B631" s="14" t="s">
        <v>1262</v>
      </c>
      <c r="C631" s="14" t="s">
        <v>1263</v>
      </c>
      <c r="D631" s="15"/>
      <c r="E631" s="14" t="s">
        <v>16</v>
      </c>
      <c r="F631" s="15"/>
      <c r="G631" s="16">
        <v>1.2654165766424701</v>
      </c>
      <c r="H631" s="17">
        <v>3.8935878193160701E-5</v>
      </c>
      <c r="I631" s="16">
        <v>-0.194160193456242</v>
      </c>
      <c r="J631" s="17">
        <v>0.47678050774480701</v>
      </c>
      <c r="K631" s="16">
        <v>0.11816974242151</v>
      </c>
      <c r="L631" s="17">
        <v>0.58082462951163405</v>
      </c>
      <c r="M631" s="16">
        <v>-1.4595767700987099</v>
      </c>
      <c r="N631" s="17">
        <v>1.6032357268348801E-5</v>
      </c>
      <c r="O631" s="16">
        <v>-1.1472468342209601</v>
      </c>
      <c r="P631" s="17">
        <v>5.8720495295037299E-6</v>
      </c>
    </row>
    <row r="632" spans="1:16" s="1" customFormat="1">
      <c r="A632" s="14" t="s">
        <v>1264</v>
      </c>
      <c r="B632" s="14" t="s">
        <v>405</v>
      </c>
      <c r="C632" s="14"/>
      <c r="D632" s="15"/>
      <c r="E632" s="14" t="s">
        <v>16</v>
      </c>
      <c r="F632" s="15"/>
      <c r="G632" s="16">
        <v>0.53522717771543704</v>
      </c>
      <c r="H632" s="17">
        <v>0.185806807281751</v>
      </c>
      <c r="I632" s="16">
        <v>-0.92391036379527902</v>
      </c>
      <c r="J632" s="17">
        <v>7.8610692974356106E-2</v>
      </c>
      <c r="K632" s="16">
        <v>-1.9625911162542899</v>
      </c>
      <c r="L632" s="17">
        <v>1.1738906600054499E-3</v>
      </c>
      <c r="M632" s="16">
        <v>-1.4591375415107199</v>
      </c>
      <c r="N632" s="17">
        <v>4.9042146242619404E-3</v>
      </c>
      <c r="O632" s="16">
        <v>-2.49781829396973</v>
      </c>
      <c r="P632" s="17">
        <v>6.7950430347774206E-5</v>
      </c>
    </row>
    <row r="633" spans="1:16" s="1" customFormat="1">
      <c r="A633" s="14" t="s">
        <v>1265</v>
      </c>
      <c r="B633" s="14" t="s">
        <v>213</v>
      </c>
      <c r="C633" s="14"/>
      <c r="D633" s="15"/>
      <c r="E633" s="14" t="s">
        <v>16</v>
      </c>
      <c r="F633" s="15"/>
      <c r="G633" s="16">
        <v>1.5164933019162301</v>
      </c>
      <c r="H633" s="17">
        <v>8.3149311355463601E-5</v>
      </c>
      <c r="I633" s="16">
        <v>5.7803032025520701E-2</v>
      </c>
      <c r="J633" s="17">
        <v>0.87947460685942402</v>
      </c>
      <c r="K633" s="16">
        <v>-0.73332685938036901</v>
      </c>
      <c r="L633" s="17">
        <v>3.4813678627637998E-2</v>
      </c>
      <c r="M633" s="16">
        <v>-1.45869026989071</v>
      </c>
      <c r="N633" s="17">
        <v>1.17201235461686E-4</v>
      </c>
      <c r="O633" s="16">
        <v>-2.2498201612965998</v>
      </c>
      <c r="P633" s="17">
        <v>8.8746547992322801E-7</v>
      </c>
    </row>
    <row r="634" spans="1:16" s="1" customFormat="1">
      <c r="A634" s="14" t="s">
        <v>1266</v>
      </c>
      <c r="B634" s="14" t="s">
        <v>268</v>
      </c>
      <c r="C634" s="14"/>
      <c r="D634" s="15"/>
      <c r="E634" s="14" t="s">
        <v>16</v>
      </c>
      <c r="F634" s="15"/>
      <c r="G634" s="16">
        <v>0.152812204516658</v>
      </c>
      <c r="H634" s="17">
        <v>0.54664871026549</v>
      </c>
      <c r="I634" s="16">
        <v>-1.3038139237480999</v>
      </c>
      <c r="J634" s="17">
        <v>1.4561204872908201E-3</v>
      </c>
      <c r="K634" s="16">
        <v>-1.6355055201639801</v>
      </c>
      <c r="L634" s="17">
        <v>5.6359864046812398E-5</v>
      </c>
      <c r="M634" s="16">
        <v>-1.4566261282647599</v>
      </c>
      <c r="N634" s="17">
        <v>3.6210084734442598E-4</v>
      </c>
      <c r="O634" s="16">
        <v>-1.7883177246806401</v>
      </c>
      <c r="P634" s="17">
        <v>1.17244639714624E-5</v>
      </c>
    </row>
    <row r="635" spans="1:16" s="1" customFormat="1">
      <c r="A635" s="14" t="s">
        <v>1267</v>
      </c>
      <c r="B635" s="14" t="s">
        <v>1268</v>
      </c>
      <c r="C635" s="14"/>
      <c r="D635" s="15"/>
      <c r="E635" s="14" t="s">
        <v>16</v>
      </c>
      <c r="F635" s="15"/>
      <c r="G635" s="16">
        <v>1.03879418034453</v>
      </c>
      <c r="H635" s="17">
        <v>7.3351253753032699E-3</v>
      </c>
      <c r="I635" s="16">
        <v>-0.41404392259324302</v>
      </c>
      <c r="J635" s="17">
        <v>0.36101651292159498</v>
      </c>
      <c r="K635" s="16">
        <v>-0.235383966173905</v>
      </c>
      <c r="L635" s="17">
        <v>0.52626992845881604</v>
      </c>
      <c r="M635" s="16">
        <v>-1.4528381029377699</v>
      </c>
      <c r="N635" s="17">
        <v>1.3582818156777101E-3</v>
      </c>
      <c r="O635" s="16">
        <v>-1.2741781465184301</v>
      </c>
      <c r="P635" s="17">
        <v>4.8813118737099003E-4</v>
      </c>
    </row>
    <row r="636" spans="1:16" s="1" customFormat="1">
      <c r="A636" s="14" t="s">
        <v>1269</v>
      </c>
      <c r="B636" s="14" t="s">
        <v>213</v>
      </c>
      <c r="C636" s="14"/>
      <c r="D636" s="15"/>
      <c r="E636" s="14" t="s">
        <v>16</v>
      </c>
      <c r="F636" s="15"/>
      <c r="G636" s="16">
        <v>0.82117093054599499</v>
      </c>
      <c r="H636" s="17">
        <v>9.2053104397210005E-3</v>
      </c>
      <c r="I636" s="16">
        <v>-0.63130964120734601</v>
      </c>
      <c r="J636" s="17">
        <v>0.11179522994811</v>
      </c>
      <c r="K636" s="16">
        <v>-1.7247195371148301</v>
      </c>
      <c r="L636" s="17">
        <v>4.0163664264053901E-4</v>
      </c>
      <c r="M636" s="16">
        <v>-1.45248057175334</v>
      </c>
      <c r="N636" s="17">
        <v>5.8669452529082399E-4</v>
      </c>
      <c r="O636" s="16">
        <v>-2.5458904676608198</v>
      </c>
      <c r="P636" s="17">
        <v>3.4258098110164202E-6</v>
      </c>
    </row>
    <row r="637" spans="1:16" s="1" customFormat="1">
      <c r="A637" s="14" t="s">
        <v>1270</v>
      </c>
      <c r="B637" s="14" t="s">
        <v>1271</v>
      </c>
      <c r="C637" s="14"/>
      <c r="D637" s="15"/>
      <c r="E637" s="14" t="s">
        <v>16</v>
      </c>
      <c r="F637" s="15"/>
      <c r="G637" s="16">
        <v>0.44546522123786197</v>
      </c>
      <c r="H637" s="17">
        <v>0.15315537033763901</v>
      </c>
      <c r="I637" s="16">
        <v>-1.00487661044271</v>
      </c>
      <c r="J637" s="17">
        <v>2.93400448387156E-2</v>
      </c>
      <c r="K637" s="16">
        <v>-0.67693664181574797</v>
      </c>
      <c r="L637" s="17">
        <v>4.5774480208327299E-2</v>
      </c>
      <c r="M637" s="16">
        <v>-1.4503418316805801</v>
      </c>
      <c r="N637" s="17">
        <v>1.92503908957862E-3</v>
      </c>
      <c r="O637" s="16">
        <v>-1.1224018630536099</v>
      </c>
      <c r="P637" s="17">
        <v>1.0188672091420599E-3</v>
      </c>
    </row>
    <row r="638" spans="1:16" s="1" customFormat="1">
      <c r="A638" s="14" t="s">
        <v>1272</v>
      </c>
      <c r="B638" s="14" t="s">
        <v>934</v>
      </c>
      <c r="C638" s="14"/>
      <c r="D638" s="15"/>
      <c r="E638" s="14" t="s">
        <v>16</v>
      </c>
      <c r="F638" s="15"/>
      <c r="G638" s="16">
        <v>0.65531364916628798</v>
      </c>
      <c r="H638" s="17">
        <v>2.8826142066575402E-4</v>
      </c>
      <c r="I638" s="16">
        <v>-0.79500317816543298</v>
      </c>
      <c r="J638" s="17">
        <v>4.9008204559037195E-4</v>
      </c>
      <c r="K638" s="16">
        <v>-0.86125216646252201</v>
      </c>
      <c r="L638" s="17">
        <v>3.8279850865376302E-5</v>
      </c>
      <c r="M638" s="16">
        <v>-1.45031682733172</v>
      </c>
      <c r="N638" s="17">
        <v>9.0725975332896302E-7</v>
      </c>
      <c r="O638" s="16">
        <v>-1.51656581562881</v>
      </c>
      <c r="P638" s="17">
        <v>3.7805488418772901E-8</v>
      </c>
    </row>
    <row r="639" spans="1:16" s="1" customFormat="1">
      <c r="A639" s="14" t="s">
        <v>1273</v>
      </c>
      <c r="B639" s="14" t="s">
        <v>1274</v>
      </c>
      <c r="C639" s="14"/>
      <c r="D639" s="15"/>
      <c r="E639" s="14" t="s">
        <v>16</v>
      </c>
      <c r="F639" s="15"/>
      <c r="G639" s="16">
        <v>-0.44075039938639299</v>
      </c>
      <c r="H639" s="17">
        <v>5.0805336540178402E-2</v>
      </c>
      <c r="I639" s="16">
        <v>-1.89077100113062</v>
      </c>
      <c r="J639" s="17">
        <v>6.7446535773938796E-5</v>
      </c>
      <c r="K639" s="16">
        <v>-4.4424195248780496</v>
      </c>
      <c r="L639" s="17">
        <v>3.5830142670284497E-7</v>
      </c>
      <c r="M639" s="16">
        <v>-1.4500206017442301</v>
      </c>
      <c r="N639" s="17">
        <v>4.8705994331022499E-4</v>
      </c>
      <c r="O639" s="16">
        <v>-4.0016691254916603</v>
      </c>
      <c r="P639" s="17">
        <v>7.9985731413835205E-7</v>
      </c>
    </row>
    <row r="640" spans="1:16" s="1" customFormat="1">
      <c r="A640" s="14" t="s">
        <v>1275</v>
      </c>
      <c r="B640" s="14" t="s">
        <v>213</v>
      </c>
      <c r="C640" s="14"/>
      <c r="D640" s="15"/>
      <c r="E640" s="14" t="s">
        <v>16</v>
      </c>
      <c r="F640" s="15"/>
      <c r="G640" s="16">
        <v>0.54004943875456302</v>
      </c>
      <c r="H640" s="17">
        <v>7.3204577459831097E-2</v>
      </c>
      <c r="I640" s="16">
        <v>-0.90672365051231396</v>
      </c>
      <c r="J640" s="17">
        <v>3.8346222884311901E-2</v>
      </c>
      <c r="K640" s="16">
        <v>-1.2147760153064799</v>
      </c>
      <c r="L640" s="17">
        <v>2.7488245189310201E-3</v>
      </c>
      <c r="M640" s="16">
        <v>-1.44677308926688</v>
      </c>
      <c r="N640" s="17">
        <v>1.36583444045353E-3</v>
      </c>
      <c r="O640" s="16">
        <v>-1.75482545406104</v>
      </c>
      <c r="P640" s="17">
        <v>5.0868998296736802E-5</v>
      </c>
    </row>
    <row r="641" spans="1:16" s="1" customFormat="1">
      <c r="A641" s="14" t="s">
        <v>1276</v>
      </c>
      <c r="B641" s="14" t="s">
        <v>1277</v>
      </c>
      <c r="C641" s="14" t="s">
        <v>1278</v>
      </c>
      <c r="D641" s="15"/>
      <c r="E641" s="14" t="s">
        <v>16</v>
      </c>
      <c r="F641" s="15"/>
      <c r="G641" s="16">
        <v>0.91228441646649205</v>
      </c>
      <c r="H641" s="17">
        <v>1.2932022419240299E-4</v>
      </c>
      <c r="I641" s="16">
        <v>-0.53422832483196403</v>
      </c>
      <c r="J641" s="17">
        <v>3.4451732240304601E-2</v>
      </c>
      <c r="K641" s="16">
        <v>-0.46539252375221501</v>
      </c>
      <c r="L641" s="17">
        <v>2.14723000491884E-2</v>
      </c>
      <c r="M641" s="16">
        <v>-1.44651274129846</v>
      </c>
      <c r="N641" s="17">
        <v>8.60416012174956E-6</v>
      </c>
      <c r="O641" s="16">
        <v>-1.3776769402187099</v>
      </c>
      <c r="P641" s="17">
        <v>5.4360747006762496E-7</v>
      </c>
    </row>
    <row r="642" spans="1:16" s="1" customFormat="1">
      <c r="A642" s="14" t="s">
        <v>1279</v>
      </c>
      <c r="B642" s="14" t="s">
        <v>213</v>
      </c>
      <c r="C642" s="14"/>
      <c r="D642" s="15"/>
      <c r="E642" s="14" t="s">
        <v>16</v>
      </c>
      <c r="F642" s="15"/>
      <c r="G642" s="16">
        <v>1.8670439911138901</v>
      </c>
      <c r="H642" s="17">
        <v>2.47317861484923E-5</v>
      </c>
      <c r="I642" s="16">
        <v>0.42171693933098098</v>
      </c>
      <c r="J642" s="17">
        <v>0.23834065560050199</v>
      </c>
      <c r="K642" s="16">
        <v>-0.19404941646041099</v>
      </c>
      <c r="L642" s="17">
        <v>0.56264991258658004</v>
      </c>
      <c r="M642" s="16">
        <v>-1.44532705178291</v>
      </c>
      <c r="N642" s="17">
        <v>8.4269781726942499E-5</v>
      </c>
      <c r="O642" s="16">
        <v>-2.0610934075743002</v>
      </c>
      <c r="P642" s="17">
        <v>8.9374742014550404E-7</v>
      </c>
    </row>
    <row r="643" spans="1:16" s="1" customFormat="1">
      <c r="A643" s="14" t="s">
        <v>1280</v>
      </c>
      <c r="B643" s="14" t="s">
        <v>1281</v>
      </c>
      <c r="C643" s="14"/>
      <c r="D643" s="15"/>
      <c r="E643" s="14" t="s">
        <v>16</v>
      </c>
      <c r="F643" s="15"/>
      <c r="G643" s="16">
        <v>0.51443081830086701</v>
      </c>
      <c r="H643" s="17">
        <v>1.4916248723402599E-3</v>
      </c>
      <c r="I643" s="16">
        <v>-0.92855396064787199</v>
      </c>
      <c r="J643" s="17">
        <v>1.57969015662815E-4</v>
      </c>
      <c r="K643" s="16">
        <v>-1.03757839006835</v>
      </c>
      <c r="L643" s="17">
        <v>7.2494986107645299E-6</v>
      </c>
      <c r="M643" s="16">
        <v>-1.44298477894874</v>
      </c>
      <c r="N643" s="17">
        <v>1.19052427739142E-6</v>
      </c>
      <c r="O643" s="16">
        <v>-1.5520092083692201</v>
      </c>
      <c r="P643" s="17">
        <v>3.7928468035298097E-8</v>
      </c>
    </row>
    <row r="644" spans="1:16" s="1" customFormat="1">
      <c r="A644" s="14" t="s">
        <v>1282</v>
      </c>
      <c r="B644" s="14" t="s">
        <v>1283</v>
      </c>
      <c r="C644" s="14" t="s">
        <v>1284</v>
      </c>
      <c r="D644" s="15"/>
      <c r="E644" s="14" t="s">
        <v>16</v>
      </c>
      <c r="F644" s="15"/>
      <c r="G644" s="16">
        <v>0.78142584072431098</v>
      </c>
      <c r="H644" s="17">
        <v>1.52633020257305E-4</v>
      </c>
      <c r="I644" s="16">
        <v>-0.65944996377562504</v>
      </c>
      <c r="J644" s="17">
        <v>4.33877613379642E-3</v>
      </c>
      <c r="K644" s="16">
        <v>-0.373047683972696</v>
      </c>
      <c r="L644" s="17">
        <v>2.4901021521088501E-2</v>
      </c>
      <c r="M644" s="16">
        <v>-1.4408758044999399</v>
      </c>
      <c r="N644" s="17">
        <v>2.4005143963175301E-6</v>
      </c>
      <c r="O644" s="16">
        <v>-1.1544735246970099</v>
      </c>
      <c r="P644" s="17">
        <v>6.2425100441844003E-7</v>
      </c>
    </row>
    <row r="645" spans="1:16" s="1" customFormat="1">
      <c r="A645" s="14" t="s">
        <v>1285</v>
      </c>
      <c r="B645" s="14" t="s">
        <v>1286</v>
      </c>
      <c r="C645" s="14"/>
      <c r="D645" s="15"/>
      <c r="E645" s="14" t="s">
        <v>16</v>
      </c>
      <c r="F645" s="15"/>
      <c r="G645" s="16">
        <v>-0.32086731189474998</v>
      </c>
      <c r="H645" s="17">
        <v>6.0230166969017E-2</v>
      </c>
      <c r="I645" s="16">
        <v>-1.7606971059049199</v>
      </c>
      <c r="J645" s="17">
        <v>1.0200641760655799E-5</v>
      </c>
      <c r="K645" s="16">
        <v>-1.4353365800392399</v>
      </c>
      <c r="L645" s="17">
        <v>1.98474677274161E-6</v>
      </c>
      <c r="M645" s="16">
        <v>-1.4398297940101701</v>
      </c>
      <c r="N645" s="17">
        <v>4.4240304789190302E-5</v>
      </c>
      <c r="O645" s="16">
        <v>-1.1144692681444901</v>
      </c>
      <c r="P645" s="17">
        <v>1.6843912515286099E-5</v>
      </c>
    </row>
    <row r="646" spans="1:16" s="1" customFormat="1">
      <c r="A646" s="14" t="s">
        <v>1287</v>
      </c>
      <c r="B646" s="14" t="s">
        <v>558</v>
      </c>
      <c r="C646" s="14"/>
      <c r="D646" s="15"/>
      <c r="E646" s="14" t="s">
        <v>16</v>
      </c>
      <c r="F646" s="15"/>
      <c r="G646" s="16">
        <v>-0.182535450269599</v>
      </c>
      <c r="H646" s="17">
        <v>0.43035482294815502</v>
      </c>
      <c r="I646" s="16">
        <v>-1.62081921908379</v>
      </c>
      <c r="J646" s="17">
        <v>2.0402199810850899E-4</v>
      </c>
      <c r="K646" s="16">
        <v>-2.1096680398244101</v>
      </c>
      <c r="L646" s="17">
        <v>4.9720121152474996E-6</v>
      </c>
      <c r="M646" s="16">
        <v>-1.4382837688141901</v>
      </c>
      <c r="N646" s="17">
        <v>3.7774499952562498E-4</v>
      </c>
      <c r="O646" s="16">
        <v>-1.9271325895548099</v>
      </c>
      <c r="P646" s="17">
        <v>7.9386648398685907E-6</v>
      </c>
    </row>
    <row r="647" spans="1:16" s="1" customFormat="1">
      <c r="A647" s="14" t="s">
        <v>1288</v>
      </c>
      <c r="B647" s="14" t="s">
        <v>27</v>
      </c>
      <c r="C647" s="14"/>
      <c r="D647" s="15"/>
      <c r="E647" s="14" t="s">
        <v>16</v>
      </c>
      <c r="F647" s="15"/>
      <c r="G647" s="16">
        <v>1.18558146327265</v>
      </c>
      <c r="H647" s="17">
        <v>4.2023422942322596E-3</v>
      </c>
      <c r="I647" s="16">
        <v>-0.25234321444052998</v>
      </c>
      <c r="J647" s="17">
        <v>0.61572303931502803</v>
      </c>
      <c r="K647" s="16">
        <v>-1.40985361611403</v>
      </c>
      <c r="L647" s="17">
        <v>8.9717033202738206E-3</v>
      </c>
      <c r="M647" s="16">
        <v>-1.43792467771318</v>
      </c>
      <c r="N647" s="17">
        <v>2.5455212007549602E-3</v>
      </c>
      <c r="O647" s="16">
        <v>-2.5954350793866801</v>
      </c>
      <c r="P647" s="17">
        <v>2.19219869176606E-5</v>
      </c>
    </row>
    <row r="648" spans="1:16" s="1" customFormat="1">
      <c r="A648" s="14" t="s">
        <v>1289</v>
      </c>
      <c r="B648" s="14" t="s">
        <v>1290</v>
      </c>
      <c r="C648" s="14" t="s">
        <v>1291</v>
      </c>
      <c r="D648" s="15"/>
      <c r="E648" s="14" t="s">
        <v>16</v>
      </c>
      <c r="F648" s="15"/>
      <c r="G648" s="16">
        <v>0.55165451015408096</v>
      </c>
      <c r="H648" s="17">
        <v>2.53220693564984E-4</v>
      </c>
      <c r="I648" s="16">
        <v>-0.88453220490061302</v>
      </c>
      <c r="J648" s="17">
        <v>2.27449957572344E-5</v>
      </c>
      <c r="K648" s="16">
        <v>-0.52237547966998399</v>
      </c>
      <c r="L648" s="17">
        <v>2.3983165943465101E-4</v>
      </c>
      <c r="M648" s="16">
        <v>-1.4361867150546901</v>
      </c>
      <c r="N648" s="17">
        <v>1.12427765727508E-7</v>
      </c>
      <c r="O648" s="16">
        <v>-1.0740299898240599</v>
      </c>
      <c r="P648" s="17">
        <v>7.6457914874201795E-8</v>
      </c>
    </row>
    <row r="649" spans="1:16" s="1" customFormat="1">
      <c r="A649" s="14" t="s">
        <v>1292</v>
      </c>
      <c r="B649" s="14" t="s">
        <v>1293</v>
      </c>
      <c r="C649" s="14"/>
      <c r="D649" s="15"/>
      <c r="E649" s="14" t="s">
        <v>16</v>
      </c>
      <c r="F649" s="15"/>
      <c r="G649" s="16">
        <v>0.24640053077358401</v>
      </c>
      <c r="H649" s="17">
        <v>2.28990872920255E-2</v>
      </c>
      <c r="I649" s="16">
        <v>-1.1881255231011201</v>
      </c>
      <c r="J649" s="17">
        <v>5.7031488578935695E-7</v>
      </c>
      <c r="K649" s="16">
        <v>-0.89130793635553895</v>
      </c>
      <c r="L649" s="17">
        <v>4.8508192062234304E-7</v>
      </c>
      <c r="M649" s="16">
        <v>-1.43452605387471</v>
      </c>
      <c r="N649" s="17">
        <v>5.2575502753572398E-8</v>
      </c>
      <c r="O649" s="16">
        <v>-1.13770846712912</v>
      </c>
      <c r="P649" s="17">
        <v>1.8906687886335899E-8</v>
      </c>
    </row>
    <row r="650" spans="1:16" s="1" customFormat="1">
      <c r="A650" s="14" t="s">
        <v>1294</v>
      </c>
      <c r="B650" s="14" t="s">
        <v>1295</v>
      </c>
      <c r="C650" s="14" t="s">
        <v>1296</v>
      </c>
      <c r="D650" s="15"/>
      <c r="E650" s="14" t="s">
        <v>16</v>
      </c>
      <c r="F650" s="15"/>
      <c r="G650" s="16">
        <v>1.4758734328107199</v>
      </c>
      <c r="H650" s="17">
        <v>2.4273849264299401E-5</v>
      </c>
      <c r="I650" s="16">
        <v>4.27798208022288E-2</v>
      </c>
      <c r="J650" s="17">
        <v>0.89438490520251401</v>
      </c>
      <c r="K650" s="16">
        <v>-0.35220407874219001</v>
      </c>
      <c r="L650" s="17">
        <v>0.17604615683199901</v>
      </c>
      <c r="M650" s="16">
        <v>-1.4330936120084901</v>
      </c>
      <c r="N650" s="17">
        <v>2.96535676238528E-5</v>
      </c>
      <c r="O650" s="16">
        <v>-1.82807751155291</v>
      </c>
      <c r="P650" s="17">
        <v>4.1859937996315002E-7</v>
      </c>
    </row>
    <row r="651" spans="1:16" s="1" customFormat="1">
      <c r="A651" s="14" t="s">
        <v>1297</v>
      </c>
      <c r="B651" s="14" t="s">
        <v>1298</v>
      </c>
      <c r="C651" s="14"/>
      <c r="D651" s="15"/>
      <c r="E651" s="14" t="s">
        <v>16</v>
      </c>
      <c r="F651" s="15"/>
      <c r="G651" s="16">
        <v>-9.7819171743039907E-3</v>
      </c>
      <c r="H651" s="17">
        <v>0.98518775763731203</v>
      </c>
      <c r="I651" s="16">
        <v>-1.4407146724106801</v>
      </c>
      <c r="J651" s="17">
        <v>2.35583902986671E-2</v>
      </c>
      <c r="K651" s="16">
        <v>-1.5381747862181201</v>
      </c>
      <c r="L651" s="17">
        <v>5.8057735209731997E-3</v>
      </c>
      <c r="M651" s="16">
        <v>-1.43093275523638</v>
      </c>
      <c r="N651" s="17">
        <v>1.82009837630113E-2</v>
      </c>
      <c r="O651" s="16">
        <v>-1.52839286904382</v>
      </c>
      <c r="P651" s="17">
        <v>4.0609911529473396E-3</v>
      </c>
    </row>
    <row r="652" spans="1:16" s="1" customFormat="1">
      <c r="A652" s="14" t="s">
        <v>1299</v>
      </c>
      <c r="B652" s="14" t="s">
        <v>1300</v>
      </c>
      <c r="C652" s="14" t="s">
        <v>1301</v>
      </c>
      <c r="D652" s="15"/>
      <c r="E652" s="14" t="s">
        <v>16</v>
      </c>
      <c r="F652" s="15"/>
      <c r="G652" s="16">
        <v>-0.126956822219981</v>
      </c>
      <c r="H652" s="17">
        <v>0.44092392108429601</v>
      </c>
      <c r="I652" s="16">
        <v>-1.55651398659827</v>
      </c>
      <c r="J652" s="17">
        <v>2.69739036191157E-6</v>
      </c>
      <c r="K652" s="16">
        <v>-1.4462953761841399</v>
      </c>
      <c r="L652" s="17">
        <v>3.6175879624234502E-7</v>
      </c>
      <c r="M652" s="16">
        <v>-1.4295571643782901</v>
      </c>
      <c r="N652" s="17">
        <v>3.9303194421267198E-6</v>
      </c>
      <c r="O652" s="16">
        <v>-1.31933855396416</v>
      </c>
      <c r="P652" s="17">
        <v>6.0425698098532599E-7</v>
      </c>
    </row>
    <row r="653" spans="1:16" s="1" customFormat="1">
      <c r="A653" s="14" t="s">
        <v>1302</v>
      </c>
      <c r="B653" s="14" t="s">
        <v>1303</v>
      </c>
      <c r="C653" s="14"/>
      <c r="D653" s="15"/>
      <c r="E653" s="14" t="s">
        <v>16</v>
      </c>
      <c r="F653" s="15"/>
      <c r="G653" s="16">
        <v>0.50162751191662802</v>
      </c>
      <c r="H653" s="17">
        <v>3.6213030423536802E-4</v>
      </c>
      <c r="I653" s="16">
        <v>-0.92629476761238905</v>
      </c>
      <c r="J653" s="17">
        <v>1.8600023025421501E-6</v>
      </c>
      <c r="K653" s="16">
        <v>-0.56963636193680101</v>
      </c>
      <c r="L653" s="17">
        <v>3.37799533168114E-5</v>
      </c>
      <c r="M653" s="16">
        <v>-1.4279222795290201</v>
      </c>
      <c r="N653" s="17">
        <v>2.0078893309907901E-8</v>
      </c>
      <c r="O653" s="16">
        <v>-1.0712638738534299</v>
      </c>
      <c r="P653" s="17">
        <v>3.62213918848056E-8</v>
      </c>
    </row>
    <row r="654" spans="1:16" s="1" customFormat="1">
      <c r="A654" s="14" t="s">
        <v>1304</v>
      </c>
      <c r="B654" s="14" t="s">
        <v>1305</v>
      </c>
      <c r="C654" s="14" t="s">
        <v>1306</v>
      </c>
      <c r="D654" s="15"/>
      <c r="E654" s="14" t="s">
        <v>16</v>
      </c>
      <c r="F654" s="15"/>
      <c r="G654" s="16">
        <v>0.141173025910932</v>
      </c>
      <c r="H654" s="17">
        <v>0.32895893150720701</v>
      </c>
      <c r="I654" s="16">
        <v>-1.2849883884925399</v>
      </c>
      <c r="J654" s="17">
        <v>1.8602232969589501E-5</v>
      </c>
      <c r="K654" s="16">
        <v>-2.31558304327362</v>
      </c>
      <c r="L654" s="17">
        <v>3.9188558539197397E-8</v>
      </c>
      <c r="M654" s="16">
        <v>-1.42616141440347</v>
      </c>
      <c r="N654" s="17">
        <v>3.8130327573588899E-6</v>
      </c>
      <c r="O654" s="16">
        <v>-2.4567560691845598</v>
      </c>
      <c r="P654" s="17">
        <v>1.2242584953473901E-8</v>
      </c>
    </row>
    <row r="655" spans="1:16" s="1" customFormat="1">
      <c r="A655" s="14" t="s">
        <v>1307</v>
      </c>
      <c r="B655" s="14" t="s">
        <v>909</v>
      </c>
      <c r="C655" s="14"/>
      <c r="D655" s="15"/>
      <c r="E655" s="14" t="s">
        <v>16</v>
      </c>
      <c r="F655" s="15"/>
      <c r="G655" s="16">
        <v>0.19641943923306501</v>
      </c>
      <c r="H655" s="17">
        <v>0.10214430408552801</v>
      </c>
      <c r="I655" s="16">
        <v>-1.2270253525750501</v>
      </c>
      <c r="J655" s="17">
        <v>2.5937316056869099E-7</v>
      </c>
      <c r="K655" s="16">
        <v>-1.5967305306089199</v>
      </c>
      <c r="L655" s="17">
        <v>3.2935867643911499E-9</v>
      </c>
      <c r="M655" s="16">
        <v>-1.4234447918081099</v>
      </c>
      <c r="N655" s="17">
        <v>4.1417706514440901E-8</v>
      </c>
      <c r="O655" s="16">
        <v>-1.7931499698419899</v>
      </c>
      <c r="P655" s="17">
        <v>7.9998447235608699E-10</v>
      </c>
    </row>
    <row r="656" spans="1:16" s="1" customFormat="1">
      <c r="A656" s="14" t="s">
        <v>1308</v>
      </c>
      <c r="B656" s="14" t="s">
        <v>421</v>
      </c>
      <c r="C656" s="14"/>
      <c r="D656" s="15"/>
      <c r="E656" s="14" t="s">
        <v>16</v>
      </c>
      <c r="F656" s="15"/>
      <c r="G656" s="16">
        <v>-2.2615824686471601E-2</v>
      </c>
      <c r="H656" s="17">
        <v>0.90061081234720197</v>
      </c>
      <c r="I656" s="16">
        <v>-1.4447678927544201</v>
      </c>
      <c r="J656" s="17">
        <v>2.6417174164511001E-5</v>
      </c>
      <c r="K656" s="16">
        <v>-1.54631558544103</v>
      </c>
      <c r="L656" s="17">
        <v>1.04836313515662E-6</v>
      </c>
      <c r="M656" s="16">
        <v>-1.42215206806795</v>
      </c>
      <c r="N656" s="17">
        <v>1.7681608258052401E-5</v>
      </c>
      <c r="O656" s="16">
        <v>-1.5236997607545599</v>
      </c>
      <c r="P656" s="17">
        <v>6.1159981292869005E-7</v>
      </c>
    </row>
    <row r="657" spans="1:16" s="1" customFormat="1">
      <c r="A657" s="14" t="s">
        <v>1309</v>
      </c>
      <c r="B657" s="14" t="s">
        <v>1310</v>
      </c>
      <c r="C657" s="14" t="s">
        <v>1311</v>
      </c>
      <c r="D657" s="15"/>
      <c r="E657" s="14" t="s">
        <v>16</v>
      </c>
      <c r="F657" s="15"/>
      <c r="G657" s="16">
        <v>0.21292728727542101</v>
      </c>
      <c r="H657" s="17">
        <v>0.54772412293992601</v>
      </c>
      <c r="I657" s="16">
        <v>-1.2090149651931701</v>
      </c>
      <c r="J657" s="17">
        <v>1.62762170221834E-2</v>
      </c>
      <c r="K657" s="16">
        <v>-1.31668478275378</v>
      </c>
      <c r="L657" s="17">
        <v>2.942087234213E-3</v>
      </c>
      <c r="M657" s="16">
        <v>-1.4219422524685901</v>
      </c>
      <c r="N657" s="17">
        <v>3.9077178860615902E-3</v>
      </c>
      <c r="O657" s="16">
        <v>-1.5296120700292</v>
      </c>
      <c r="P657" s="17">
        <v>4.7461618841827498E-4</v>
      </c>
    </row>
    <row r="658" spans="1:16" s="1" customFormat="1">
      <c r="A658" s="14" t="s">
        <v>1312</v>
      </c>
      <c r="B658" s="14" t="s">
        <v>405</v>
      </c>
      <c r="C658" s="14"/>
      <c r="D658" s="15"/>
      <c r="E658" s="14" t="s">
        <v>16</v>
      </c>
      <c r="F658" s="15"/>
      <c r="G658" s="16">
        <v>6.1479740256331602E-3</v>
      </c>
      <c r="H658" s="17">
        <v>0.98790134377336702</v>
      </c>
      <c r="I658" s="16">
        <v>-1.4157217025889699</v>
      </c>
      <c r="J658" s="17">
        <v>6.5266432393056399E-3</v>
      </c>
      <c r="K658" s="16">
        <v>-1.2973584710447199</v>
      </c>
      <c r="L658" s="17">
        <v>2.51626882510886E-3</v>
      </c>
      <c r="M658" s="16">
        <v>-1.4218696766146099</v>
      </c>
      <c r="N658" s="17">
        <v>4.3876634064569497E-3</v>
      </c>
      <c r="O658" s="16">
        <v>-1.30350644507035</v>
      </c>
      <c r="P658" s="17">
        <v>1.49158168229014E-3</v>
      </c>
    </row>
    <row r="659" spans="1:16" s="1" customFormat="1">
      <c r="A659" s="14" t="s">
        <v>1313</v>
      </c>
      <c r="B659" s="14" t="s">
        <v>1314</v>
      </c>
      <c r="C659" s="14" t="s">
        <v>1315</v>
      </c>
      <c r="D659" s="15"/>
      <c r="E659" s="14" t="s">
        <v>16</v>
      </c>
      <c r="F659" s="15"/>
      <c r="G659" s="16">
        <v>0.46369589933105099</v>
      </c>
      <c r="H659" s="17">
        <v>5.7363313091806398E-4</v>
      </c>
      <c r="I659" s="16">
        <v>-0.95585114001861404</v>
      </c>
      <c r="J659" s="17">
        <v>3.9478809751127503E-6</v>
      </c>
      <c r="K659" s="16">
        <v>-0.91210298682302005</v>
      </c>
      <c r="L659" s="17">
        <v>6.6174375903188801E-7</v>
      </c>
      <c r="M659" s="16">
        <v>-1.4195470393496701</v>
      </c>
      <c r="N659" s="17">
        <v>5.2323250776936E-8</v>
      </c>
      <c r="O659" s="16">
        <v>-1.37579888615407</v>
      </c>
      <c r="P659" s="17">
        <v>4.9874275409187903E-9</v>
      </c>
    </row>
    <row r="660" spans="1:16" s="1" customFormat="1">
      <c r="A660" s="14" t="s">
        <v>1316</v>
      </c>
      <c r="B660" s="14" t="s">
        <v>1317</v>
      </c>
      <c r="C660" s="14"/>
      <c r="D660" s="15"/>
      <c r="E660" s="14" t="s">
        <v>16</v>
      </c>
      <c r="F660" s="15"/>
      <c r="G660" s="16">
        <v>-1.6412225563242</v>
      </c>
      <c r="H660" s="17">
        <v>2.1168645611979101E-5</v>
      </c>
      <c r="I660" s="16">
        <v>-3.0600962490603001</v>
      </c>
      <c r="J660" s="17">
        <v>8.5433880574247603E-6</v>
      </c>
      <c r="K660" s="16">
        <v>-2.82297671205247</v>
      </c>
      <c r="L660" s="17">
        <v>5.5422800961310297E-7</v>
      </c>
      <c r="M660" s="16">
        <v>-1.4188736927361001</v>
      </c>
      <c r="N660" s="17">
        <v>5.2523328213438499E-3</v>
      </c>
      <c r="O660" s="16">
        <v>-1.18175415572827</v>
      </c>
      <c r="P660" s="17">
        <v>2.72504685988726E-3</v>
      </c>
    </row>
    <row r="661" spans="1:16" s="1" customFormat="1">
      <c r="A661" s="14" t="s">
        <v>1318</v>
      </c>
      <c r="B661" s="14" t="s">
        <v>1319</v>
      </c>
      <c r="C661" s="14"/>
      <c r="D661" s="15"/>
      <c r="E661" s="14" t="s">
        <v>16</v>
      </c>
      <c r="F661" s="15"/>
      <c r="G661" s="16">
        <v>0.91997584870482496</v>
      </c>
      <c r="H661" s="17">
        <v>2.3158496339972301E-2</v>
      </c>
      <c r="I661" s="16">
        <v>-0.498764935056486</v>
      </c>
      <c r="J661" s="17">
        <v>0.31310398141847701</v>
      </c>
      <c r="K661" s="16">
        <v>-0.240142618673545</v>
      </c>
      <c r="L661" s="17">
        <v>0.55001534390279505</v>
      </c>
      <c r="M661" s="16">
        <v>-1.41874078376131</v>
      </c>
      <c r="N661" s="17">
        <v>3.3396242936459199E-3</v>
      </c>
      <c r="O661" s="16">
        <v>-1.16011846737837</v>
      </c>
      <c r="P661" s="17">
        <v>2.0421696002418002E-3</v>
      </c>
    </row>
    <row r="662" spans="1:16" s="1" customFormat="1">
      <c r="A662" s="14" t="s">
        <v>1320</v>
      </c>
      <c r="B662" s="14" t="s">
        <v>1321</v>
      </c>
      <c r="C662" s="14"/>
      <c r="D662" s="15"/>
      <c r="E662" s="14" t="s">
        <v>16</v>
      </c>
      <c r="F662" s="15"/>
      <c r="G662" s="16">
        <v>1.09181012920661</v>
      </c>
      <c r="H662" s="17">
        <v>4.7808655096286401E-2</v>
      </c>
      <c r="I662" s="16">
        <v>-0.31897935281527701</v>
      </c>
      <c r="J662" s="17">
        <v>0.63149466051699699</v>
      </c>
      <c r="K662" s="16">
        <v>-1.78340297874126</v>
      </c>
      <c r="L662" s="17">
        <v>1.33847937083764E-2</v>
      </c>
      <c r="M662" s="16">
        <v>-1.41078948202189</v>
      </c>
      <c r="N662" s="17">
        <v>1.6543502275411001E-2</v>
      </c>
      <c r="O662" s="16">
        <v>-2.8752131079478702</v>
      </c>
      <c r="P662" s="17">
        <v>1.62612257315684E-4</v>
      </c>
    </row>
    <row r="663" spans="1:16" s="1" customFormat="1">
      <c r="A663" s="14" t="s">
        <v>1322</v>
      </c>
      <c r="B663" s="14" t="s">
        <v>1323</v>
      </c>
      <c r="C663" s="14"/>
      <c r="D663" s="15"/>
      <c r="E663" s="14" t="s">
        <v>16</v>
      </c>
      <c r="F663" s="15"/>
      <c r="G663" s="16">
        <v>0.34974915823199698</v>
      </c>
      <c r="H663" s="17">
        <v>1.6380310611966799E-2</v>
      </c>
      <c r="I663" s="16">
        <v>-1.0605913025631699</v>
      </c>
      <c r="J663" s="17">
        <v>7.1104353188176095E-5</v>
      </c>
      <c r="K663" s="16">
        <v>-2.3429501568809599</v>
      </c>
      <c r="L663" s="17">
        <v>4.9917446453881598E-8</v>
      </c>
      <c r="M663" s="16">
        <v>-1.41034046079516</v>
      </c>
      <c r="N663" s="17">
        <v>2.32018894660522E-6</v>
      </c>
      <c r="O663" s="16">
        <v>-2.6926993151129599</v>
      </c>
      <c r="P663" s="17">
        <v>6.3708596440842098E-9</v>
      </c>
    </row>
    <row r="664" spans="1:16" s="1" customFormat="1">
      <c r="A664" s="14" t="s">
        <v>1324</v>
      </c>
      <c r="B664" s="14" t="s">
        <v>1325</v>
      </c>
      <c r="C664" s="14" t="s">
        <v>1326</v>
      </c>
      <c r="D664" s="15"/>
      <c r="E664" s="14" t="s">
        <v>16</v>
      </c>
      <c r="F664" s="15"/>
      <c r="G664" s="16">
        <v>-0.309254610284944</v>
      </c>
      <c r="H664" s="17">
        <v>0.28997306698374198</v>
      </c>
      <c r="I664" s="16">
        <v>-1.7185753354408</v>
      </c>
      <c r="J664" s="17">
        <v>1.12260397444454E-3</v>
      </c>
      <c r="K664" s="16">
        <v>-3.1607687820703698</v>
      </c>
      <c r="L664" s="17">
        <v>1.131710815291E-5</v>
      </c>
      <c r="M664" s="16">
        <v>-1.4093207251558599</v>
      </c>
      <c r="N664" s="17">
        <v>3.6213716213996799E-3</v>
      </c>
      <c r="O664" s="16">
        <v>-2.85151417178542</v>
      </c>
      <c r="P664" s="17">
        <v>2.34194102756134E-5</v>
      </c>
    </row>
    <row r="665" spans="1:16" s="1" customFormat="1">
      <c r="A665" s="14" t="s">
        <v>1327</v>
      </c>
      <c r="B665" s="14" t="s">
        <v>1328</v>
      </c>
      <c r="C665" s="14" t="s">
        <v>1329</v>
      </c>
      <c r="D665" s="15"/>
      <c r="E665" s="14" t="s">
        <v>16</v>
      </c>
      <c r="F665" s="15"/>
      <c r="G665" s="16">
        <v>0.55318183582817504</v>
      </c>
      <c r="H665" s="17">
        <v>4.1571202677572199E-4</v>
      </c>
      <c r="I665" s="16">
        <v>-0.85529939524343401</v>
      </c>
      <c r="J665" s="17">
        <v>7.71183020988042E-5</v>
      </c>
      <c r="K665" s="16">
        <v>-1.0492724604609001</v>
      </c>
      <c r="L665" s="17">
        <v>1.6583715008669399E-6</v>
      </c>
      <c r="M665" s="16">
        <v>-1.4084812310716099</v>
      </c>
      <c r="N665" s="17">
        <v>3.2462696650774402E-7</v>
      </c>
      <c r="O665" s="16">
        <v>-1.60245429628908</v>
      </c>
      <c r="P665" s="17">
        <v>8.0998157022316395E-9</v>
      </c>
    </row>
    <row r="666" spans="1:16" s="1" customFormat="1">
      <c r="A666" s="14" t="s">
        <v>1330</v>
      </c>
      <c r="B666" s="14" t="s">
        <v>57</v>
      </c>
      <c r="C666" s="14"/>
      <c r="D666" s="15"/>
      <c r="E666" s="14" t="s">
        <v>16</v>
      </c>
      <c r="F666" s="15"/>
      <c r="G666" s="16">
        <v>0.25777991848998599</v>
      </c>
      <c r="H666" s="17">
        <v>1.46580189245838E-2</v>
      </c>
      <c r="I666" s="16">
        <v>-1.1496383572925399</v>
      </c>
      <c r="J666" s="17">
        <v>1.5521202581072799E-7</v>
      </c>
      <c r="K666" s="16">
        <v>-8.2450939085258597</v>
      </c>
      <c r="L666" s="17">
        <v>3.85676447326492E-9</v>
      </c>
      <c r="M666" s="16">
        <v>-1.40741827578252</v>
      </c>
      <c r="N666" s="17">
        <v>1.45306109444418E-8</v>
      </c>
      <c r="O666" s="16">
        <v>-8.5028738270158399</v>
      </c>
      <c r="P666" s="17">
        <v>2.2487230274705699E-9</v>
      </c>
    </row>
    <row r="667" spans="1:16" s="1" customFormat="1">
      <c r="A667" s="14" t="s">
        <v>1331</v>
      </c>
      <c r="B667" s="14" t="s">
        <v>1332</v>
      </c>
      <c r="C667" s="14"/>
      <c r="D667" s="15"/>
      <c r="E667" s="14" t="s">
        <v>16</v>
      </c>
      <c r="F667" s="15"/>
      <c r="G667" s="16">
        <v>0.49507600434237797</v>
      </c>
      <c r="H667" s="17">
        <v>7.5343218408005101E-5</v>
      </c>
      <c r="I667" s="16">
        <v>-0.91165358626989701</v>
      </c>
      <c r="J667" s="17">
        <v>4.1209715725038199E-7</v>
      </c>
      <c r="K667" s="16">
        <v>-0.60604450689580203</v>
      </c>
      <c r="L667" s="17">
        <v>2.7299949912856202E-6</v>
      </c>
      <c r="M667" s="16">
        <v>-1.4067295906122701</v>
      </c>
      <c r="N667" s="17">
        <v>4.35958201899968E-9</v>
      </c>
      <c r="O667" s="16">
        <v>-1.1011205112381801</v>
      </c>
      <c r="P667" s="17">
        <v>3.8947587799662302E-9</v>
      </c>
    </row>
    <row r="668" spans="1:16" s="1" customFormat="1">
      <c r="A668" s="14" t="s">
        <v>1333</v>
      </c>
      <c r="B668" s="14" t="s">
        <v>401</v>
      </c>
      <c r="C668" s="14"/>
      <c r="D668" s="15"/>
      <c r="E668" s="14" t="s">
        <v>16</v>
      </c>
      <c r="F668" s="15"/>
      <c r="G668" s="16">
        <v>0.25240933564317403</v>
      </c>
      <c r="H668" s="17">
        <v>0.230077234382878</v>
      </c>
      <c r="I668" s="16">
        <v>-1.1537560139898799</v>
      </c>
      <c r="J668" s="17">
        <v>1.26624748792182E-3</v>
      </c>
      <c r="K668" s="16">
        <v>-1.1713929154201701</v>
      </c>
      <c r="L668" s="17">
        <v>1.51394320976942E-4</v>
      </c>
      <c r="M668" s="16">
        <v>-1.40616534963305</v>
      </c>
      <c r="N668" s="17">
        <v>1.39080672621903E-4</v>
      </c>
      <c r="O668" s="16">
        <v>-1.4238022510633399</v>
      </c>
      <c r="P668" s="17">
        <v>9.7904338565337403E-6</v>
      </c>
    </row>
    <row r="669" spans="1:16" s="1" customFormat="1">
      <c r="A669" s="14" t="s">
        <v>1334</v>
      </c>
      <c r="B669" s="14" t="s">
        <v>1335</v>
      </c>
      <c r="C669" s="14" t="s">
        <v>1336</v>
      </c>
      <c r="D669" s="15"/>
      <c r="E669" s="14" t="s">
        <v>16</v>
      </c>
      <c r="F669" s="15"/>
      <c r="G669" s="16">
        <v>0.43666638446022898</v>
      </c>
      <c r="H669" s="17">
        <v>2.29431581034941E-2</v>
      </c>
      <c r="I669" s="16">
        <v>-0.96714857386484998</v>
      </c>
      <c r="J669" s="17">
        <v>1.33318121800346E-3</v>
      </c>
      <c r="K669" s="16">
        <v>-1.12842984387828</v>
      </c>
      <c r="L669" s="17">
        <v>6.5485732968786401E-5</v>
      </c>
      <c r="M669" s="16">
        <v>-1.4038149583250801</v>
      </c>
      <c r="N669" s="17">
        <v>2.79181796427775E-5</v>
      </c>
      <c r="O669" s="16">
        <v>-1.5650962283385099</v>
      </c>
      <c r="P669" s="17">
        <v>8.9153482417337099E-7</v>
      </c>
    </row>
    <row r="670" spans="1:16" s="1" customFormat="1">
      <c r="A670" s="14" t="s">
        <v>1337</v>
      </c>
      <c r="B670" s="14" t="s">
        <v>1338</v>
      </c>
      <c r="C670" s="14"/>
      <c r="D670" s="15"/>
      <c r="E670" s="14" t="s">
        <v>16</v>
      </c>
      <c r="F670" s="15"/>
      <c r="G670" s="16">
        <v>0.10720448047582599</v>
      </c>
      <c r="H670" s="17">
        <v>0.623005674332065</v>
      </c>
      <c r="I670" s="16">
        <v>-1.2958796376452799</v>
      </c>
      <c r="J670" s="17">
        <v>4.16207911648106E-4</v>
      </c>
      <c r="K670" s="16">
        <v>-1.0994192410305601</v>
      </c>
      <c r="L670" s="17">
        <v>1.49222358850631E-4</v>
      </c>
      <c r="M670" s="16">
        <v>-1.4030841181211</v>
      </c>
      <c r="N670" s="17">
        <v>1.20710971475854E-4</v>
      </c>
      <c r="O670" s="16">
        <v>-1.20662372150639</v>
      </c>
      <c r="P670" s="17">
        <v>2.8468791785311401E-5</v>
      </c>
    </row>
    <row r="671" spans="1:16" s="1" customFormat="1">
      <c r="A671" s="14" t="s">
        <v>1339</v>
      </c>
      <c r="B671" s="14" t="s">
        <v>495</v>
      </c>
      <c r="C671" s="14"/>
      <c r="D671" s="15"/>
      <c r="E671" s="14" t="s">
        <v>16</v>
      </c>
      <c r="F671" s="15"/>
      <c r="G671" s="16">
        <v>0.87531695528661202</v>
      </c>
      <c r="H671" s="17">
        <v>4.52545418929828E-4</v>
      </c>
      <c r="I671" s="16">
        <v>-0.52676355832082</v>
      </c>
      <c r="J671" s="17">
        <v>4.7524865039089897E-2</v>
      </c>
      <c r="K671" s="16">
        <v>-0.88301084790548301</v>
      </c>
      <c r="L671" s="17">
        <v>9.1715615198116997E-4</v>
      </c>
      <c r="M671" s="16">
        <v>-1.4020805136074299</v>
      </c>
      <c r="N671" s="17">
        <v>2.3147945089435101E-5</v>
      </c>
      <c r="O671" s="16">
        <v>-1.7583278031920999</v>
      </c>
      <c r="P671" s="17">
        <v>3.67277972708724E-7</v>
      </c>
    </row>
    <row r="672" spans="1:16" s="1" customFormat="1">
      <c r="A672" s="14" t="s">
        <v>1340</v>
      </c>
      <c r="B672" s="14" t="s">
        <v>1341</v>
      </c>
      <c r="C672" s="14"/>
      <c r="D672" s="15"/>
      <c r="E672" s="14" t="s">
        <v>16</v>
      </c>
      <c r="F672" s="15"/>
      <c r="G672" s="16">
        <v>0.94138131524294999</v>
      </c>
      <c r="H672" s="17">
        <v>5.7604215338916097E-2</v>
      </c>
      <c r="I672" s="16">
        <v>-0.460574845188362</v>
      </c>
      <c r="J672" s="17">
        <v>0.43837234330745201</v>
      </c>
      <c r="K672" s="16">
        <v>-1.2956761341249301</v>
      </c>
      <c r="L672" s="17">
        <v>2.8300365814434701E-2</v>
      </c>
      <c r="M672" s="16">
        <v>-1.40195616043131</v>
      </c>
      <c r="N672" s="17">
        <v>1.0967466555178799E-2</v>
      </c>
      <c r="O672" s="16">
        <v>-2.2370574493678799</v>
      </c>
      <c r="P672" s="17">
        <v>2.89851808792725E-4</v>
      </c>
    </row>
    <row r="673" spans="1:16" s="1" customFormat="1">
      <c r="A673" s="14" t="s">
        <v>1342</v>
      </c>
      <c r="B673" s="14" t="s">
        <v>290</v>
      </c>
      <c r="C673" s="14"/>
      <c r="D673" s="15"/>
      <c r="E673" s="14" t="s">
        <v>16</v>
      </c>
      <c r="F673" s="15"/>
      <c r="G673" s="16">
        <v>1.74704903683944</v>
      </c>
      <c r="H673" s="17">
        <v>9.7044952048814203E-5</v>
      </c>
      <c r="I673" s="16">
        <v>0.34510045461169198</v>
      </c>
      <c r="J673" s="17">
        <v>0.38615849456981199</v>
      </c>
      <c r="K673" s="16">
        <v>0.10927587834619901</v>
      </c>
      <c r="L673" s="17">
        <v>0.75895630788183399</v>
      </c>
      <c r="M673" s="16">
        <v>-1.40194858222775</v>
      </c>
      <c r="N673" s="17">
        <v>3.13515364886537E-4</v>
      </c>
      <c r="O673" s="16">
        <v>-1.63777315849324</v>
      </c>
      <c r="P673" s="17">
        <v>1.05330663814924E-5</v>
      </c>
    </row>
    <row r="674" spans="1:16" s="1" customFormat="1">
      <c r="A674" s="14" t="s">
        <v>1343</v>
      </c>
      <c r="B674" s="14" t="s">
        <v>742</v>
      </c>
      <c r="C674" s="14" t="s">
        <v>1344</v>
      </c>
      <c r="D674" s="15"/>
      <c r="E674" s="14" t="s">
        <v>16</v>
      </c>
      <c r="F674" s="15"/>
      <c r="G674" s="16">
        <v>-4.2823371300365801E-2</v>
      </c>
      <c r="H674" s="17">
        <v>0.77009818659007401</v>
      </c>
      <c r="I674" s="16">
        <v>-1.44361374056553</v>
      </c>
      <c r="J674" s="17">
        <v>3.6723450907506701E-6</v>
      </c>
      <c r="K674" s="16">
        <v>-1.8002498044001201</v>
      </c>
      <c r="L674" s="17">
        <v>4.90354971283322E-8</v>
      </c>
      <c r="M674" s="16">
        <v>-1.40079036926516</v>
      </c>
      <c r="N674" s="17">
        <v>2.8820948304301E-6</v>
      </c>
      <c r="O674" s="16">
        <v>-1.75742643309975</v>
      </c>
      <c r="P674" s="17">
        <v>3.4701423972446101E-8</v>
      </c>
    </row>
    <row r="675" spans="1:16" s="1" customFormat="1">
      <c r="A675" s="14" t="s">
        <v>1345</v>
      </c>
      <c r="B675" s="14" t="s">
        <v>1346</v>
      </c>
      <c r="C675" s="14" t="s">
        <v>1347</v>
      </c>
      <c r="D675" s="15"/>
      <c r="E675" s="14" t="s">
        <v>16</v>
      </c>
      <c r="F675" s="15"/>
      <c r="G675" s="16">
        <v>0.13925832933480201</v>
      </c>
      <c r="H675" s="17">
        <v>0.67606903360327097</v>
      </c>
      <c r="I675" s="16">
        <v>-1.26046886271863</v>
      </c>
      <c r="J675" s="17">
        <v>8.4392680603279299E-3</v>
      </c>
      <c r="K675" s="16">
        <v>-2.5345793517016002</v>
      </c>
      <c r="L675" s="17">
        <v>5.6685095805923399E-5</v>
      </c>
      <c r="M675" s="16">
        <v>-1.39972719205343</v>
      </c>
      <c r="N675" s="17">
        <v>2.7838434564346299E-3</v>
      </c>
      <c r="O675" s="16">
        <v>-2.6738376810364</v>
      </c>
      <c r="P675" s="17">
        <v>1.9982242047683301E-5</v>
      </c>
    </row>
    <row r="676" spans="1:16" s="1" customFormat="1">
      <c r="A676" s="14" t="s">
        <v>1348</v>
      </c>
      <c r="B676" s="14" t="s">
        <v>1349</v>
      </c>
      <c r="C676" s="14" t="s">
        <v>1350</v>
      </c>
      <c r="D676" s="15"/>
      <c r="E676" s="14" t="s">
        <v>16</v>
      </c>
      <c r="F676" s="15"/>
      <c r="G676" s="16">
        <v>0.89199867058270998</v>
      </c>
      <c r="H676" s="17">
        <v>1.8231864268225499E-4</v>
      </c>
      <c r="I676" s="16">
        <v>-0.50152211772257005</v>
      </c>
      <c r="J676" s="17">
        <v>7.1729937637251698E-3</v>
      </c>
      <c r="K676" s="16">
        <v>-1.1298647731176901</v>
      </c>
      <c r="L676" s="17">
        <v>4.8530094531990996E-6</v>
      </c>
      <c r="M676" s="16">
        <v>-1.39352078830528</v>
      </c>
      <c r="N676" s="17">
        <v>1.0269682623488901E-6</v>
      </c>
      <c r="O676" s="16">
        <v>-2.0218634437004002</v>
      </c>
      <c r="P676" s="17">
        <v>8.8514851328809903E-9</v>
      </c>
    </row>
    <row r="677" spans="1:16" s="1" customFormat="1">
      <c r="A677" s="14" t="s">
        <v>1351</v>
      </c>
      <c r="B677" s="14" t="s">
        <v>1352</v>
      </c>
      <c r="C677" s="14" t="s">
        <v>1353</v>
      </c>
      <c r="D677" s="15"/>
      <c r="E677" s="14" t="s">
        <v>16</v>
      </c>
      <c r="F677" s="15"/>
      <c r="G677" s="16">
        <v>-0.13910041180943999</v>
      </c>
      <c r="H677" s="17">
        <v>0.69534080218726702</v>
      </c>
      <c r="I677" s="16">
        <v>-1.53054263751387</v>
      </c>
      <c r="J677" s="17">
        <v>3.3261671317647299E-3</v>
      </c>
      <c r="K677" s="16">
        <v>-2.4090229548344699</v>
      </c>
      <c r="L677" s="17">
        <v>6.6189370495602201E-5</v>
      </c>
      <c r="M677" s="16">
        <v>-1.3914422257044301</v>
      </c>
      <c r="N677" s="17">
        <v>4.5155196312938401E-3</v>
      </c>
      <c r="O677" s="16">
        <v>-2.26992254302503</v>
      </c>
      <c r="P677" s="17">
        <v>7.70908595006251E-5</v>
      </c>
    </row>
    <row r="678" spans="1:16" s="1" customFormat="1">
      <c r="A678" s="14" t="s">
        <v>1354</v>
      </c>
      <c r="B678" s="14" t="s">
        <v>1355</v>
      </c>
      <c r="C678" s="14"/>
      <c r="D678" s="15"/>
      <c r="E678" s="14" t="s">
        <v>16</v>
      </c>
      <c r="F678" s="15"/>
      <c r="G678" s="16">
        <v>0.69668064645088901</v>
      </c>
      <c r="H678" s="17">
        <v>2.7606161137710299E-3</v>
      </c>
      <c r="I678" s="16">
        <v>-0.693776372797274</v>
      </c>
      <c r="J678" s="17">
        <v>1.92463670321904E-2</v>
      </c>
      <c r="K678" s="16">
        <v>-0.87100061903954595</v>
      </c>
      <c r="L678" s="17">
        <v>1.2447192221914001E-3</v>
      </c>
      <c r="M678" s="16">
        <v>-1.39045701924816</v>
      </c>
      <c r="N678" s="17">
        <v>5.6774792174338397E-5</v>
      </c>
      <c r="O678" s="16">
        <v>-1.56768126549044</v>
      </c>
      <c r="P678" s="17">
        <v>1.5104249624441799E-6</v>
      </c>
    </row>
    <row r="679" spans="1:16" s="1" customFormat="1">
      <c r="A679" s="14" t="s">
        <v>1356</v>
      </c>
      <c r="B679" s="14" t="s">
        <v>132</v>
      </c>
      <c r="C679" s="14" t="s">
        <v>1357</v>
      </c>
      <c r="D679" s="15"/>
      <c r="E679" s="14" t="s">
        <v>16</v>
      </c>
      <c r="F679" s="15"/>
      <c r="G679" s="16">
        <v>0.883795163404127</v>
      </c>
      <c r="H679" s="17">
        <v>2.8069030463949998E-5</v>
      </c>
      <c r="I679" s="16">
        <v>-0.50567188640534699</v>
      </c>
      <c r="J679" s="17">
        <v>1.3343234250864199E-3</v>
      </c>
      <c r="K679" s="16">
        <v>-0.397772628082945</v>
      </c>
      <c r="L679" s="17">
        <v>4.5086504503446898E-3</v>
      </c>
      <c r="M679" s="16">
        <v>-1.3894670498094699</v>
      </c>
      <c r="N679" s="17">
        <v>1.12559564422051E-7</v>
      </c>
      <c r="O679" s="16">
        <v>-1.28156779148707</v>
      </c>
      <c r="P679" s="17">
        <v>7.1854248226376598E-8</v>
      </c>
    </row>
    <row r="680" spans="1:16" s="1" customFormat="1">
      <c r="A680" s="14" t="s">
        <v>1358</v>
      </c>
      <c r="B680" s="14" t="s">
        <v>1359</v>
      </c>
      <c r="C680" s="14"/>
      <c r="D680" s="15"/>
      <c r="E680" s="14" t="s">
        <v>16</v>
      </c>
      <c r="F680" s="15"/>
      <c r="G680" s="16">
        <v>0.243379223204926</v>
      </c>
      <c r="H680" s="17">
        <v>2.87292122395639E-2</v>
      </c>
      <c r="I680" s="16">
        <v>-1.14574337240685</v>
      </c>
      <c r="J680" s="17">
        <v>2.2468360145343001E-6</v>
      </c>
      <c r="K680" s="16">
        <v>-0.98385115260272205</v>
      </c>
      <c r="L680" s="17">
        <v>4.9812500734187395E-7</v>
      </c>
      <c r="M680" s="16">
        <v>-1.3891225956117701</v>
      </c>
      <c r="N680" s="17">
        <v>1.7405198160892099E-7</v>
      </c>
      <c r="O680" s="16">
        <v>-1.2272303758076499</v>
      </c>
      <c r="P680" s="17">
        <v>2.0621408572140899E-8</v>
      </c>
    </row>
    <row r="681" spans="1:16" s="1" customFormat="1">
      <c r="A681" s="14" t="s">
        <v>1360</v>
      </c>
      <c r="B681" s="14" t="s">
        <v>1361</v>
      </c>
      <c r="C681" s="14"/>
      <c r="D681" s="15"/>
      <c r="E681" s="14" t="s">
        <v>16</v>
      </c>
      <c r="F681" s="15"/>
      <c r="G681" s="16">
        <v>-0.65114610272831197</v>
      </c>
      <c r="H681" s="17">
        <v>7.0142169625858897E-3</v>
      </c>
      <c r="I681" s="16">
        <v>-2.0387725822382898</v>
      </c>
      <c r="J681" s="17">
        <v>5.1519198743235696E-7</v>
      </c>
      <c r="K681" s="16">
        <v>-1.81343599868045</v>
      </c>
      <c r="L681" s="17">
        <v>2.6885482037179499E-7</v>
      </c>
      <c r="M681" s="16">
        <v>-1.38762647950998</v>
      </c>
      <c r="N681" s="17">
        <v>1.35257428853068E-5</v>
      </c>
      <c r="O681" s="16">
        <v>-1.1622898959521399</v>
      </c>
      <c r="P681" s="17">
        <v>1.9874758323733699E-5</v>
      </c>
    </row>
    <row r="682" spans="1:16" s="1" customFormat="1">
      <c r="A682" s="14" t="s">
        <v>1362</v>
      </c>
      <c r="B682" s="14" t="s">
        <v>1363</v>
      </c>
      <c r="C682" s="14" t="s">
        <v>1364</v>
      </c>
      <c r="D682" s="15"/>
      <c r="E682" s="14" t="s">
        <v>16</v>
      </c>
      <c r="F682" s="15"/>
      <c r="G682" s="16">
        <v>-8.9705615004180797E-2</v>
      </c>
      <c r="H682" s="17">
        <v>0.65813722931256702</v>
      </c>
      <c r="I682" s="16">
        <v>-1.4767064655829301</v>
      </c>
      <c r="J682" s="17">
        <v>8.2553449061967997E-5</v>
      </c>
      <c r="K682" s="16">
        <v>-1.6007302072531</v>
      </c>
      <c r="L682" s="17">
        <v>4.3844847540157096E-6</v>
      </c>
      <c r="M682" s="16">
        <v>-1.3870008505787501</v>
      </c>
      <c r="N682" s="17">
        <v>8.8997931656191093E-5</v>
      </c>
      <c r="O682" s="16">
        <v>-1.5110245922489201</v>
      </c>
      <c r="P682" s="17">
        <v>4.2791383553260202E-6</v>
      </c>
    </row>
    <row r="683" spans="1:16" s="1" customFormat="1">
      <c r="A683" s="14" t="s">
        <v>1365</v>
      </c>
      <c r="B683" s="14" t="s">
        <v>1366</v>
      </c>
      <c r="C683" s="14" t="s">
        <v>1367</v>
      </c>
      <c r="D683" s="15"/>
      <c r="E683" s="14" t="s">
        <v>16</v>
      </c>
      <c r="F683" s="15"/>
      <c r="G683" s="16">
        <v>0.41903038854380398</v>
      </c>
      <c r="H683" s="17">
        <v>0.157401256309083</v>
      </c>
      <c r="I683" s="16">
        <v>-0.96523565166912295</v>
      </c>
      <c r="J683" s="17">
        <v>2.1765559789625601E-2</v>
      </c>
      <c r="K683" s="16">
        <v>-6.0969920064647898</v>
      </c>
      <c r="L683" s="17">
        <v>1.35729526123753E-6</v>
      </c>
      <c r="M683" s="16">
        <v>-1.3842660402129301</v>
      </c>
      <c r="N683" s="17">
        <v>1.2588762624265301E-3</v>
      </c>
      <c r="O683" s="16">
        <v>-6.5160223950085898</v>
      </c>
      <c r="P683" s="17">
        <v>4.4786793935262499E-7</v>
      </c>
    </row>
    <row r="684" spans="1:16" s="1" customFormat="1">
      <c r="A684" s="14" t="s">
        <v>1368</v>
      </c>
      <c r="B684" s="14" t="s">
        <v>1369</v>
      </c>
      <c r="C684" s="14"/>
      <c r="D684" s="15"/>
      <c r="E684" s="14" t="s">
        <v>16</v>
      </c>
      <c r="F684" s="15"/>
      <c r="G684" s="16">
        <v>0.47266065466913498</v>
      </c>
      <c r="H684" s="17">
        <v>6.6173370929802104E-3</v>
      </c>
      <c r="I684" s="16">
        <v>-0.90851103381446496</v>
      </c>
      <c r="J684" s="17">
        <v>5.5661828784659198E-4</v>
      </c>
      <c r="K684" s="16">
        <v>-1.3693246629928399</v>
      </c>
      <c r="L684" s="17">
        <v>3.9052714994769301E-6</v>
      </c>
      <c r="M684" s="16">
        <v>-1.3811716884836001</v>
      </c>
      <c r="N684" s="17">
        <v>6.1766055793903597E-6</v>
      </c>
      <c r="O684" s="16">
        <v>-1.84198531766197</v>
      </c>
      <c r="P684" s="17">
        <v>6.7255414694448295E-8</v>
      </c>
    </row>
    <row r="685" spans="1:16" s="1" customFormat="1">
      <c r="A685" s="14" t="s">
        <v>1370</v>
      </c>
      <c r="B685" s="14" t="s">
        <v>1371</v>
      </c>
      <c r="C685" s="14" t="s">
        <v>1372</v>
      </c>
      <c r="D685" s="15"/>
      <c r="E685" s="14" t="s">
        <v>16</v>
      </c>
      <c r="F685" s="15"/>
      <c r="G685" s="16">
        <v>-0.33155692843078699</v>
      </c>
      <c r="H685" s="17">
        <v>7.8383656619317003E-3</v>
      </c>
      <c r="I685" s="16">
        <v>-1.7108983629493399</v>
      </c>
      <c r="J685" s="17">
        <v>2.40620485527745E-7</v>
      </c>
      <c r="K685" s="16">
        <v>-1.8278317951351499</v>
      </c>
      <c r="L685" s="17">
        <v>6.1219599373560404E-9</v>
      </c>
      <c r="M685" s="16">
        <v>-1.37934143451856</v>
      </c>
      <c r="N685" s="17">
        <v>1.1316121045517299E-6</v>
      </c>
      <c r="O685" s="16">
        <v>-1.4962748667043599</v>
      </c>
      <c r="P685" s="17">
        <v>3.0782169082583398E-8</v>
      </c>
    </row>
    <row r="686" spans="1:16" s="1" customFormat="1">
      <c r="A686" s="14" t="s">
        <v>1373</v>
      </c>
      <c r="B686" s="14" t="s">
        <v>40</v>
      </c>
      <c r="C686" s="14" t="s">
        <v>1374</v>
      </c>
      <c r="D686" s="15"/>
      <c r="E686" s="14" t="s">
        <v>16</v>
      </c>
      <c r="F686" s="15"/>
      <c r="G686" s="16">
        <v>0.135029522527435</v>
      </c>
      <c r="H686" s="17">
        <v>0.28872312747172102</v>
      </c>
      <c r="I686" s="16">
        <v>-1.24357661066519</v>
      </c>
      <c r="J686" s="17">
        <v>1.9206640719770498E-6</v>
      </c>
      <c r="K686" s="16">
        <v>-1.52274993703243</v>
      </c>
      <c r="L686" s="17">
        <v>3.2871542904291598E-8</v>
      </c>
      <c r="M686" s="16">
        <v>-1.37860613319262</v>
      </c>
      <c r="N686" s="17">
        <v>4.07389382122934E-7</v>
      </c>
      <c r="O686" s="16">
        <v>-1.6577794595598701</v>
      </c>
      <c r="P686" s="17">
        <v>8.08708508737378E-9</v>
      </c>
    </row>
    <row r="687" spans="1:16" s="1" customFormat="1">
      <c r="A687" s="14" t="s">
        <v>1375</v>
      </c>
      <c r="B687" s="14" t="s">
        <v>1376</v>
      </c>
      <c r="C687" s="14"/>
      <c r="D687" s="15"/>
      <c r="E687" s="14" t="s">
        <v>16</v>
      </c>
      <c r="F687" s="15"/>
      <c r="G687" s="16">
        <v>3.6726641568778397E-2</v>
      </c>
      <c r="H687" s="17">
        <v>0.83658750157398498</v>
      </c>
      <c r="I687" s="16">
        <v>-1.3394556340978501</v>
      </c>
      <c r="J687" s="17">
        <v>3.9269718601343997E-5</v>
      </c>
      <c r="K687" s="16">
        <v>-1.2533033914351599</v>
      </c>
      <c r="L687" s="17">
        <v>4.5619721221594599E-6</v>
      </c>
      <c r="M687" s="16">
        <v>-1.37618227566663</v>
      </c>
      <c r="N687" s="17">
        <v>1.7155722221421401E-5</v>
      </c>
      <c r="O687" s="16">
        <v>-1.29003003300394</v>
      </c>
      <c r="P687" s="17">
        <v>1.5484609374823901E-6</v>
      </c>
    </row>
    <row r="688" spans="1:16" s="1" customFormat="1">
      <c r="A688" s="14" t="s">
        <v>1377</v>
      </c>
      <c r="B688" s="14" t="s">
        <v>1378</v>
      </c>
      <c r="C688" s="14" t="s">
        <v>1379</v>
      </c>
      <c r="D688" s="15"/>
      <c r="E688" s="14" t="s">
        <v>16</v>
      </c>
      <c r="F688" s="15"/>
      <c r="G688" s="16">
        <v>-1.7710620465359601E-2</v>
      </c>
      <c r="H688" s="17">
        <v>0.93480040600769299</v>
      </c>
      <c r="I688" s="16">
        <v>-1.3889734963282001</v>
      </c>
      <c r="J688" s="17">
        <v>1.18446302969978E-4</v>
      </c>
      <c r="K688" s="16">
        <v>-1.1942942609042899</v>
      </c>
      <c r="L688" s="17">
        <v>2.82137892508213E-5</v>
      </c>
      <c r="M688" s="16">
        <v>-1.37126287586284</v>
      </c>
      <c r="N688" s="17">
        <v>7.9671908642214194E-5</v>
      </c>
      <c r="O688" s="16">
        <v>-1.17658364043893</v>
      </c>
      <c r="P688" s="17">
        <v>1.62826466164821E-5</v>
      </c>
    </row>
    <row r="689" spans="1:16" s="1" customFormat="1">
      <c r="A689" s="14" t="s">
        <v>1380</v>
      </c>
      <c r="B689" s="14" t="s">
        <v>352</v>
      </c>
      <c r="C689" s="14"/>
      <c r="D689" s="15"/>
      <c r="E689" s="14" t="s">
        <v>16</v>
      </c>
      <c r="F689" s="15"/>
      <c r="G689" s="16">
        <v>0.20811625889549301</v>
      </c>
      <c r="H689" s="17">
        <v>9.0886204048764799E-3</v>
      </c>
      <c r="I689" s="16">
        <v>-1.1623017039502599</v>
      </c>
      <c r="J689" s="17">
        <v>2.33734060912406E-8</v>
      </c>
      <c r="K689" s="16">
        <v>-1.00341856283958</v>
      </c>
      <c r="L689" s="17">
        <v>4.5778477974623497E-9</v>
      </c>
      <c r="M689" s="16">
        <v>-1.37041796284575</v>
      </c>
      <c r="N689" s="17">
        <v>2.8799785791333502E-9</v>
      </c>
      <c r="O689" s="16">
        <v>-1.2115348217350701</v>
      </c>
      <c r="P689" s="17">
        <v>4.4035417807652E-10</v>
      </c>
    </row>
    <row r="690" spans="1:16" s="1" customFormat="1">
      <c r="A690" s="14" t="s">
        <v>1381</v>
      </c>
      <c r="B690" s="14" t="s">
        <v>1382</v>
      </c>
      <c r="C690" s="14" t="s">
        <v>1383</v>
      </c>
      <c r="D690" s="15"/>
      <c r="E690" s="14" t="s">
        <v>16</v>
      </c>
      <c r="F690" s="15"/>
      <c r="G690" s="16">
        <v>0.36079351164413498</v>
      </c>
      <c r="H690" s="17">
        <v>0.273011963847612</v>
      </c>
      <c r="I690" s="16">
        <v>-1.00880553635577</v>
      </c>
      <c r="J690" s="17">
        <v>3.4270901385365399E-2</v>
      </c>
      <c r="K690" s="16">
        <v>-0.78455145888907796</v>
      </c>
      <c r="L690" s="17">
        <v>3.0978354291373002E-2</v>
      </c>
      <c r="M690" s="16">
        <v>-1.3695990479999101</v>
      </c>
      <c r="N690" s="17">
        <v>3.85482314284173E-3</v>
      </c>
      <c r="O690" s="16">
        <v>-1.1453449705332099</v>
      </c>
      <c r="P690" s="17">
        <v>1.5339139626564099E-3</v>
      </c>
    </row>
    <row r="691" spans="1:16" s="1" customFormat="1">
      <c r="A691" s="14" t="s">
        <v>1384</v>
      </c>
      <c r="B691" s="14" t="s">
        <v>1385</v>
      </c>
      <c r="C691" s="14"/>
      <c r="D691" s="15"/>
      <c r="E691" s="14" t="s">
        <v>16</v>
      </c>
      <c r="F691" s="15"/>
      <c r="G691" s="16">
        <v>-0.179218743604486</v>
      </c>
      <c r="H691" s="17">
        <v>0.64740099532242401</v>
      </c>
      <c r="I691" s="16">
        <v>-1.54795130115954</v>
      </c>
      <c r="J691" s="17">
        <v>4.7915722115540399E-3</v>
      </c>
      <c r="K691" s="16">
        <v>-1.5690322213191401</v>
      </c>
      <c r="L691" s="17">
        <v>1.06026850602214E-3</v>
      </c>
      <c r="M691" s="16">
        <v>-1.36873255755505</v>
      </c>
      <c r="N691" s="17">
        <v>7.9361182759463307E-3</v>
      </c>
      <c r="O691" s="16">
        <v>-1.38981347771465</v>
      </c>
      <c r="P691" s="17">
        <v>1.9150858333341E-3</v>
      </c>
    </row>
    <row r="692" spans="1:16" s="1" customFormat="1">
      <c r="A692" s="14" t="s">
        <v>1386</v>
      </c>
      <c r="B692" s="14" t="s">
        <v>49</v>
      </c>
      <c r="C692" s="14"/>
      <c r="D692" s="15"/>
      <c r="E692" s="14" t="s">
        <v>16</v>
      </c>
      <c r="F692" s="15"/>
      <c r="G692" s="16">
        <v>4.7832184414831502E-2</v>
      </c>
      <c r="H692" s="17">
        <v>0.83757474143105504</v>
      </c>
      <c r="I692" s="16">
        <v>-1.3202779553847299</v>
      </c>
      <c r="J692" s="17">
        <v>3.7846805725426402E-4</v>
      </c>
      <c r="K692" s="16">
        <v>-1.00789715607511</v>
      </c>
      <c r="L692" s="17">
        <v>2.7773290086058501E-4</v>
      </c>
      <c r="M692" s="16">
        <v>-1.3681101397995601</v>
      </c>
      <c r="N692" s="17">
        <v>1.6814967763282001E-4</v>
      </c>
      <c r="O692" s="16">
        <v>-1.0557293404899399</v>
      </c>
      <c r="P692" s="17">
        <v>9.2455257640958503E-5</v>
      </c>
    </row>
    <row r="693" spans="1:16" s="1" customFormat="1">
      <c r="A693" s="14" t="s">
        <v>1387</v>
      </c>
      <c r="B693" s="14" t="s">
        <v>719</v>
      </c>
      <c r="C693" s="14"/>
      <c r="D693" s="15"/>
      <c r="E693" s="14" t="s">
        <v>16</v>
      </c>
      <c r="F693" s="15"/>
      <c r="G693" s="16">
        <v>0.78155463818485504</v>
      </c>
      <c r="H693" s="17">
        <v>1.40362094167528E-2</v>
      </c>
      <c r="I693" s="16">
        <v>-0.58592332744873299</v>
      </c>
      <c r="J693" s="17">
        <v>0.15143504660093501</v>
      </c>
      <c r="K693" s="16">
        <v>-1.56052538986551</v>
      </c>
      <c r="L693" s="17">
        <v>9.4698898790933296E-4</v>
      </c>
      <c r="M693" s="16">
        <v>-1.36747796563359</v>
      </c>
      <c r="N693" s="17">
        <v>1.2597839738679401E-3</v>
      </c>
      <c r="O693" s="16">
        <v>-2.3420800280503702</v>
      </c>
      <c r="P693" s="17">
        <v>8.4589910481381904E-6</v>
      </c>
    </row>
    <row r="694" spans="1:16" s="1" customFormat="1">
      <c r="A694" s="14" t="s">
        <v>1388</v>
      </c>
      <c r="B694" s="14" t="s">
        <v>1389</v>
      </c>
      <c r="C694" s="14" t="s">
        <v>1390</v>
      </c>
      <c r="D694" s="15"/>
      <c r="E694" s="14" t="s">
        <v>16</v>
      </c>
      <c r="F694" s="15"/>
      <c r="G694" s="16">
        <v>0.36020120531779798</v>
      </c>
      <c r="H694" s="17">
        <v>0.31560156599719102</v>
      </c>
      <c r="I694" s="16">
        <v>-1.0023434442458701</v>
      </c>
      <c r="J694" s="17">
        <v>4.4486363890425699E-2</v>
      </c>
      <c r="K694" s="16">
        <v>-0.72177471637055701</v>
      </c>
      <c r="L694" s="17">
        <v>5.9057041799638901E-2</v>
      </c>
      <c r="M694" s="16">
        <v>-1.3625446495636599</v>
      </c>
      <c r="N694" s="17">
        <v>5.4150460252563098E-3</v>
      </c>
      <c r="O694" s="16">
        <v>-1.08197592168835</v>
      </c>
      <c r="P694" s="17">
        <v>3.59325218298052E-3</v>
      </c>
    </row>
    <row r="695" spans="1:16" s="1" customFormat="1">
      <c r="A695" s="14" t="s">
        <v>1391</v>
      </c>
      <c r="B695" s="14" t="s">
        <v>1392</v>
      </c>
      <c r="C695" s="14"/>
      <c r="D695" s="15"/>
      <c r="E695" s="14" t="s">
        <v>16</v>
      </c>
      <c r="F695" s="15"/>
      <c r="G695" s="16">
        <v>0.168756842488026</v>
      </c>
      <c r="H695" s="17">
        <v>0.63439223640818998</v>
      </c>
      <c r="I695" s="16">
        <v>-1.19374172849892</v>
      </c>
      <c r="J695" s="17">
        <v>1.4348750235729801E-2</v>
      </c>
      <c r="K695" s="16">
        <v>-0.84494229407390498</v>
      </c>
      <c r="L695" s="17">
        <v>2.1131349730901298E-2</v>
      </c>
      <c r="M695" s="16">
        <v>-1.3624985709869499</v>
      </c>
      <c r="N695" s="17">
        <v>4.1504758708750603E-3</v>
      </c>
      <c r="O695" s="16">
        <v>-1.0136991365619299</v>
      </c>
      <c r="P695" s="17">
        <v>4.0840852634555702E-3</v>
      </c>
    </row>
    <row r="696" spans="1:16" s="1" customFormat="1">
      <c r="A696" s="14" t="s">
        <v>1393</v>
      </c>
      <c r="B696" s="14" t="s">
        <v>1394</v>
      </c>
      <c r="C696" s="14"/>
      <c r="D696" s="15"/>
      <c r="E696" s="14" t="s">
        <v>16</v>
      </c>
      <c r="F696" s="15"/>
      <c r="G696" s="16">
        <v>0.25682746533369299</v>
      </c>
      <c r="H696" s="17">
        <v>6.4478669968133798E-2</v>
      </c>
      <c r="I696" s="16">
        <v>-1.1040292198384201</v>
      </c>
      <c r="J696" s="17">
        <v>1.37877635572546E-5</v>
      </c>
      <c r="K696" s="16">
        <v>-1.65624008266711</v>
      </c>
      <c r="L696" s="17">
        <v>5.5936705418421102E-8</v>
      </c>
      <c r="M696" s="16">
        <v>-1.36085668517212</v>
      </c>
      <c r="N696" s="17">
        <v>1.0543659444911799E-6</v>
      </c>
      <c r="O696" s="16">
        <v>-1.9130675480007999</v>
      </c>
      <c r="P696" s="17">
        <v>7.1112248963499196E-9</v>
      </c>
    </row>
    <row r="697" spans="1:16" s="1" customFormat="1">
      <c r="A697" s="14" t="s">
        <v>1395</v>
      </c>
      <c r="B697" s="14" t="s">
        <v>170</v>
      </c>
      <c r="C697" s="14"/>
      <c r="D697" s="15"/>
      <c r="E697" s="14" t="s">
        <v>16</v>
      </c>
      <c r="F697" s="15"/>
      <c r="G697" s="16">
        <v>0.22722553726105801</v>
      </c>
      <c r="H697" s="17">
        <v>9.1086593286982001E-2</v>
      </c>
      <c r="I697" s="16">
        <v>-1.1328842970395401</v>
      </c>
      <c r="J697" s="17">
        <v>1.6679988109783299E-6</v>
      </c>
      <c r="K697" s="16">
        <v>-0.876276831623652</v>
      </c>
      <c r="L697" s="17">
        <v>2.8960426244207601E-6</v>
      </c>
      <c r="M697" s="16">
        <v>-1.3601098343006</v>
      </c>
      <c r="N697" s="17">
        <v>1.8701725826183299E-7</v>
      </c>
      <c r="O697" s="16">
        <v>-1.1035023688847101</v>
      </c>
      <c r="P697" s="17">
        <v>1.7960616967747699E-7</v>
      </c>
    </row>
    <row r="698" spans="1:16" s="1" customFormat="1">
      <c r="A698" s="14" t="s">
        <v>1396</v>
      </c>
      <c r="B698" s="14" t="s">
        <v>1397</v>
      </c>
      <c r="C698" s="14"/>
      <c r="D698" s="15"/>
      <c r="E698" s="14" t="s">
        <v>16</v>
      </c>
      <c r="F698" s="15"/>
      <c r="G698" s="16">
        <v>1.2645605454303801</v>
      </c>
      <c r="H698" s="17">
        <v>2.3814959341586501E-3</v>
      </c>
      <c r="I698" s="16">
        <v>-9.5060498111906297E-2</v>
      </c>
      <c r="J698" s="17">
        <v>0.84050641693853301</v>
      </c>
      <c r="K698" s="16">
        <v>-0.48182835357383802</v>
      </c>
      <c r="L698" s="17">
        <v>0.221767134394908</v>
      </c>
      <c r="M698" s="16">
        <v>-1.35962104354228</v>
      </c>
      <c r="N698" s="17">
        <v>1.47296316245357E-3</v>
      </c>
      <c r="O698" s="16">
        <v>-1.74638889900421</v>
      </c>
      <c r="P698" s="17">
        <v>5.7380398860031398E-5</v>
      </c>
    </row>
    <row r="699" spans="1:16" s="1" customFormat="1">
      <c r="A699" s="14" t="s">
        <v>1398</v>
      </c>
      <c r="B699" s="14" t="s">
        <v>1399</v>
      </c>
      <c r="C699" s="14" t="s">
        <v>1400</v>
      </c>
      <c r="D699" s="15"/>
      <c r="E699" s="14" t="s">
        <v>16</v>
      </c>
      <c r="F699" s="15"/>
      <c r="G699" s="16">
        <v>0.54278648282201802</v>
      </c>
      <c r="H699" s="17">
        <v>3.4234780175068599E-3</v>
      </c>
      <c r="I699" s="16">
        <v>-0.81669492850379199</v>
      </c>
      <c r="J699" s="17">
        <v>8.73469753664244E-5</v>
      </c>
      <c r="K699" s="16">
        <v>-0.79488598969647695</v>
      </c>
      <c r="L699" s="17">
        <v>4.8972133849257502E-5</v>
      </c>
      <c r="M699" s="16">
        <v>-1.35948141132581</v>
      </c>
      <c r="N699" s="17">
        <v>5.2562396642022099E-7</v>
      </c>
      <c r="O699" s="16">
        <v>-1.3376724725184901</v>
      </c>
      <c r="P699" s="17">
        <v>1.8604088477525201E-7</v>
      </c>
    </row>
    <row r="700" spans="1:16" s="1" customFormat="1">
      <c r="A700" s="14" t="s">
        <v>1401</v>
      </c>
      <c r="B700" s="14" t="s">
        <v>57</v>
      </c>
      <c r="C700" s="14"/>
      <c r="D700" s="15"/>
      <c r="E700" s="14" t="s">
        <v>16</v>
      </c>
      <c r="F700" s="15"/>
      <c r="G700" s="16">
        <v>-0.75983211601820699</v>
      </c>
      <c r="H700" s="17">
        <v>6.9265711644130701E-2</v>
      </c>
      <c r="I700" s="16">
        <v>-2.1192129574614902</v>
      </c>
      <c r="J700" s="17">
        <v>1.73066002478663E-3</v>
      </c>
      <c r="K700" s="16">
        <v>-3.4463025366556499</v>
      </c>
      <c r="L700" s="17">
        <v>3.5529799406037397E-5</v>
      </c>
      <c r="M700" s="16">
        <v>-1.35938084144328</v>
      </c>
      <c r="N700" s="17">
        <v>2.4731253272470801E-2</v>
      </c>
      <c r="O700" s="16">
        <v>-2.6864704206374399</v>
      </c>
      <c r="P700" s="17">
        <v>3.2847213500284799E-4</v>
      </c>
    </row>
    <row r="701" spans="1:16" s="1" customFormat="1">
      <c r="A701" s="14" t="s">
        <v>1402</v>
      </c>
      <c r="B701" s="14" t="s">
        <v>1403</v>
      </c>
      <c r="C701" s="14" t="s">
        <v>1404</v>
      </c>
      <c r="D701" s="15"/>
      <c r="E701" s="14" t="s">
        <v>16</v>
      </c>
      <c r="F701" s="15"/>
      <c r="G701" s="16">
        <v>-0.462186672420211</v>
      </c>
      <c r="H701" s="17">
        <v>3.6739584827545998E-4</v>
      </c>
      <c r="I701" s="16">
        <v>-1.8213511695754301</v>
      </c>
      <c r="J701" s="17">
        <v>1.16454380206269E-9</v>
      </c>
      <c r="K701" s="16">
        <v>-3.60814737583084</v>
      </c>
      <c r="L701" s="17">
        <v>9.8757674781931205E-13</v>
      </c>
      <c r="M701" s="16">
        <v>-1.3591644971552199</v>
      </c>
      <c r="N701" s="17">
        <v>1.1990470696793001E-8</v>
      </c>
      <c r="O701" s="16">
        <v>-3.1459607034106298</v>
      </c>
      <c r="P701" s="17">
        <v>3.3281621326411801E-12</v>
      </c>
    </row>
    <row r="702" spans="1:16" s="1" customFormat="1">
      <c r="A702" s="14" t="s">
        <v>1405</v>
      </c>
      <c r="B702" s="14" t="s">
        <v>1406</v>
      </c>
      <c r="C702" s="14" t="s">
        <v>1407</v>
      </c>
      <c r="D702" s="15"/>
      <c r="E702" s="14" t="s">
        <v>16</v>
      </c>
      <c r="F702" s="15"/>
      <c r="G702" s="16">
        <v>0.197756931016425</v>
      </c>
      <c r="H702" s="17">
        <v>0.38160507699163798</v>
      </c>
      <c r="I702" s="16">
        <v>-1.16134571924648</v>
      </c>
      <c r="J702" s="17">
        <v>1.75900073243106E-3</v>
      </c>
      <c r="K702" s="16">
        <v>-0.91540931909033796</v>
      </c>
      <c r="L702" s="17">
        <v>1.0835359595464699E-3</v>
      </c>
      <c r="M702" s="16">
        <v>-1.35910265026291</v>
      </c>
      <c r="N702" s="17">
        <v>2.96616652469178E-4</v>
      </c>
      <c r="O702" s="16">
        <v>-1.1131662501067601</v>
      </c>
      <c r="P702" s="17">
        <v>9.0805126530550301E-5</v>
      </c>
    </row>
    <row r="703" spans="1:16" s="1" customFormat="1">
      <c r="A703" s="14" t="s">
        <v>1408</v>
      </c>
      <c r="B703" s="14" t="s">
        <v>1409</v>
      </c>
      <c r="C703" s="14" t="s">
        <v>1410</v>
      </c>
      <c r="D703" s="15"/>
      <c r="E703" s="14" t="s">
        <v>16</v>
      </c>
      <c r="F703" s="15"/>
      <c r="G703" s="16">
        <v>0.73737037724755805</v>
      </c>
      <c r="H703" s="17">
        <v>0.150531903782123</v>
      </c>
      <c r="I703" s="16">
        <v>-0.62166589619726198</v>
      </c>
      <c r="J703" s="17">
        <v>0.31669763278530899</v>
      </c>
      <c r="K703" s="16">
        <v>-1.2086321542191001</v>
      </c>
      <c r="L703" s="17">
        <v>4.1385277493558498E-2</v>
      </c>
      <c r="M703" s="16">
        <v>-1.35903627344482</v>
      </c>
      <c r="N703" s="17">
        <v>1.9024666391259899E-2</v>
      </c>
      <c r="O703" s="16">
        <v>-1.94600253146666</v>
      </c>
      <c r="P703" s="17">
        <v>1.1223304263052901E-3</v>
      </c>
    </row>
    <row r="704" spans="1:16" s="1" customFormat="1">
      <c r="A704" s="14" t="s">
        <v>1411</v>
      </c>
      <c r="B704" s="14" t="s">
        <v>1412</v>
      </c>
      <c r="C704" s="14" t="s">
        <v>1413</v>
      </c>
      <c r="D704" s="15"/>
      <c r="E704" s="14" t="s">
        <v>16</v>
      </c>
      <c r="F704" s="15"/>
      <c r="G704" s="16">
        <v>1.3298424625213701</v>
      </c>
      <c r="H704" s="17">
        <v>1.54065426640987E-2</v>
      </c>
      <c r="I704" s="16">
        <v>-2.9098820809972399E-2</v>
      </c>
      <c r="J704" s="17">
        <v>0.96642596381938795</v>
      </c>
      <c r="K704" s="16">
        <v>0.110530412754356</v>
      </c>
      <c r="L704" s="17">
        <v>0.84085934223167402</v>
      </c>
      <c r="M704" s="16">
        <v>-1.3589412833313399</v>
      </c>
      <c r="N704" s="17">
        <v>1.28666652443015E-2</v>
      </c>
      <c r="O704" s="16">
        <v>-1.21931204976701</v>
      </c>
      <c r="P704" s="17">
        <v>6.6067224863729998E-3</v>
      </c>
    </row>
    <row r="705" spans="1:16" s="1" customFormat="1">
      <c r="A705" s="14" t="s">
        <v>1414</v>
      </c>
      <c r="B705" s="14" t="s">
        <v>1117</v>
      </c>
      <c r="C705" s="14"/>
      <c r="D705" s="15"/>
      <c r="E705" s="14" t="s">
        <v>16</v>
      </c>
      <c r="F705" s="15"/>
      <c r="G705" s="16">
        <v>0.72073716775116403</v>
      </c>
      <c r="H705" s="17">
        <v>7.0361470154941305E-2</v>
      </c>
      <c r="I705" s="16">
        <v>-0.634261132721744</v>
      </c>
      <c r="J705" s="17">
        <v>0.20773877068055499</v>
      </c>
      <c r="K705" s="16">
        <v>-0.730587553710905</v>
      </c>
      <c r="L705" s="17">
        <v>8.9011121659440598E-2</v>
      </c>
      <c r="M705" s="16">
        <v>-1.35499830047291</v>
      </c>
      <c r="N705" s="17">
        <v>5.6849762523097404E-3</v>
      </c>
      <c r="O705" s="16">
        <v>-1.4513247214620699</v>
      </c>
      <c r="P705" s="17">
        <v>8.4542176708562902E-4</v>
      </c>
    </row>
    <row r="706" spans="1:16" s="1" customFormat="1">
      <c r="A706" s="14" t="s">
        <v>1415</v>
      </c>
      <c r="B706" s="14" t="s">
        <v>196</v>
      </c>
      <c r="C706" s="14" t="s">
        <v>1416</v>
      </c>
      <c r="D706" s="15"/>
      <c r="E706" s="14" t="s">
        <v>16</v>
      </c>
      <c r="F706" s="15"/>
      <c r="G706" s="16">
        <v>0.45207123897575202</v>
      </c>
      <c r="H706" s="17">
        <v>0.12918756556038399</v>
      </c>
      <c r="I706" s="16">
        <v>-0.90207684623700901</v>
      </c>
      <c r="J706" s="17">
        <v>3.7184327692515402E-2</v>
      </c>
      <c r="K706" s="16">
        <v>-1.70763756076085</v>
      </c>
      <c r="L706" s="17">
        <v>4.2287241464305001E-4</v>
      </c>
      <c r="M706" s="16">
        <v>-1.3541480852127601</v>
      </c>
      <c r="N706" s="17">
        <v>2.11117729785477E-3</v>
      </c>
      <c r="O706" s="16">
        <v>-2.1597087997365998</v>
      </c>
      <c r="P706" s="17">
        <v>2.2669704843785001E-5</v>
      </c>
    </row>
    <row r="707" spans="1:16" s="1" customFormat="1">
      <c r="A707" s="14" t="s">
        <v>1417</v>
      </c>
      <c r="B707" s="14" t="s">
        <v>1183</v>
      </c>
      <c r="C707" s="14"/>
      <c r="D707" s="15"/>
      <c r="E707" s="14" t="s">
        <v>16</v>
      </c>
      <c r="F707" s="15"/>
      <c r="G707" s="16">
        <v>0.12565576564002301</v>
      </c>
      <c r="H707" s="17">
        <v>0.28265712581753599</v>
      </c>
      <c r="I707" s="16">
        <v>-1.2250538730305001</v>
      </c>
      <c r="J707" s="17">
        <v>3.76102416674028E-6</v>
      </c>
      <c r="K707" s="16">
        <v>-1.5938053719572001</v>
      </c>
      <c r="L707" s="17">
        <v>3.5963185688222798E-8</v>
      </c>
      <c r="M707" s="16">
        <v>-1.35070963867053</v>
      </c>
      <c r="N707" s="17">
        <v>7.6948035661679902E-7</v>
      </c>
      <c r="O707" s="16">
        <v>-1.71946113759723</v>
      </c>
      <c r="P707" s="17">
        <v>8.2172477583579905E-9</v>
      </c>
    </row>
    <row r="708" spans="1:16" s="1" customFormat="1">
      <c r="A708" s="14" t="s">
        <v>1418</v>
      </c>
      <c r="B708" s="14" t="s">
        <v>83</v>
      </c>
      <c r="C708" s="14"/>
      <c r="D708" s="15"/>
      <c r="E708" s="14" t="s">
        <v>16</v>
      </c>
      <c r="F708" s="15"/>
      <c r="G708" s="16">
        <v>1.22515310146099</v>
      </c>
      <c r="H708" s="17">
        <v>7.0140364000545394E-2</v>
      </c>
      <c r="I708" s="16">
        <v>-0.12389536551223999</v>
      </c>
      <c r="J708" s="17">
        <v>0.88432428585512002</v>
      </c>
      <c r="K708" s="16">
        <v>-0.30404533129247002</v>
      </c>
      <c r="L708" s="17">
        <v>0.667133623110165</v>
      </c>
      <c r="M708" s="16">
        <v>-1.3490484669732301</v>
      </c>
      <c r="N708" s="17">
        <v>4.6078848825754103E-2</v>
      </c>
      <c r="O708" s="16">
        <v>-1.52919843275346</v>
      </c>
      <c r="P708" s="17">
        <v>1.21973212918823E-2</v>
      </c>
    </row>
    <row r="709" spans="1:16" s="1" customFormat="1">
      <c r="A709" s="14" t="s">
        <v>1419</v>
      </c>
      <c r="B709" s="14" t="s">
        <v>1420</v>
      </c>
      <c r="C709" s="14" t="s">
        <v>1421</v>
      </c>
      <c r="D709" s="15"/>
      <c r="E709" s="14" t="s">
        <v>16</v>
      </c>
      <c r="F709" s="15"/>
      <c r="G709" s="16">
        <v>0.53462944408143998</v>
      </c>
      <c r="H709" s="17">
        <v>4.0290635618618999E-4</v>
      </c>
      <c r="I709" s="16">
        <v>-0.81336363982072402</v>
      </c>
      <c r="J709" s="17">
        <v>8.8252471497540207E-6</v>
      </c>
      <c r="K709" s="16">
        <v>-1.17856889305582</v>
      </c>
      <c r="L709" s="17">
        <v>6.1226393141271296E-8</v>
      </c>
      <c r="M709" s="16">
        <v>-1.3479930839021601</v>
      </c>
      <c r="N709" s="17">
        <v>5.0619515972310702E-8</v>
      </c>
      <c r="O709" s="16">
        <v>-1.7131983371372601</v>
      </c>
      <c r="P709" s="17">
        <v>1.0548675614629901E-9</v>
      </c>
    </row>
    <row r="710" spans="1:16" s="1" customFormat="1">
      <c r="A710" s="14" t="s">
        <v>1422</v>
      </c>
      <c r="B710" s="14" t="s">
        <v>1423</v>
      </c>
      <c r="C710" s="14"/>
      <c r="D710" s="15"/>
      <c r="E710" s="14" t="s">
        <v>16</v>
      </c>
      <c r="F710" s="15"/>
      <c r="G710" s="16">
        <v>0.40227722614411798</v>
      </c>
      <c r="H710" s="17">
        <v>2.5779746315333599E-2</v>
      </c>
      <c r="I710" s="16">
        <v>-0.94551094227568</v>
      </c>
      <c r="J710" s="17">
        <v>1.02735916816095E-3</v>
      </c>
      <c r="K710" s="16">
        <v>-0.79918685979041304</v>
      </c>
      <c r="L710" s="17">
        <v>4.5735237653113798E-4</v>
      </c>
      <c r="M710" s="16">
        <v>-1.3477881684198001</v>
      </c>
      <c r="N710" s="17">
        <v>2.3847437589476699E-5</v>
      </c>
      <c r="O710" s="16">
        <v>-1.20146408593453</v>
      </c>
      <c r="P710" s="17">
        <v>3.2032939616802199E-6</v>
      </c>
    </row>
    <row r="711" spans="1:16" s="1" customFormat="1">
      <c r="A711" s="14" t="s">
        <v>1424</v>
      </c>
      <c r="B711" s="14" t="s">
        <v>1425</v>
      </c>
      <c r="C711" s="14" t="s">
        <v>1426</v>
      </c>
      <c r="D711" s="15"/>
      <c r="E711" s="14" t="s">
        <v>16</v>
      </c>
      <c r="F711" s="15"/>
      <c r="G711" s="16">
        <v>1.17768839251072</v>
      </c>
      <c r="H711" s="17">
        <v>5.1367955313662804E-4</v>
      </c>
      <c r="I711" s="16">
        <v>-0.16970152296813901</v>
      </c>
      <c r="J711" s="17">
        <v>0.63144939033136405</v>
      </c>
      <c r="K711" s="16">
        <v>-2.0444975466044699</v>
      </c>
      <c r="L711" s="17">
        <v>9.3380151054154594E-5</v>
      </c>
      <c r="M711" s="16">
        <v>-1.34738991547886</v>
      </c>
      <c r="N711" s="17">
        <v>2.3569400855633999E-4</v>
      </c>
      <c r="O711" s="16">
        <v>-3.2221859391151901</v>
      </c>
      <c r="P711" s="17">
        <v>3.0190733864006999E-7</v>
      </c>
    </row>
    <row r="712" spans="1:16" s="1" customFormat="1">
      <c r="A712" s="14" t="s">
        <v>1427</v>
      </c>
      <c r="B712" s="14" t="s">
        <v>268</v>
      </c>
      <c r="C712" s="14"/>
      <c r="D712" s="15"/>
      <c r="E712" s="14" t="s">
        <v>16</v>
      </c>
      <c r="F712" s="15"/>
      <c r="G712" s="16">
        <v>0.29860310534262502</v>
      </c>
      <c r="H712" s="17">
        <v>0.37264923020859497</v>
      </c>
      <c r="I712" s="16">
        <v>-1.0478394441582399</v>
      </c>
      <c r="J712" s="17">
        <v>2.3716668871450599E-2</v>
      </c>
      <c r="K712" s="16">
        <v>-1.19444044452656</v>
      </c>
      <c r="L712" s="17">
        <v>4.20777409401766E-3</v>
      </c>
      <c r="M712" s="16">
        <v>-1.3464425495008601</v>
      </c>
      <c r="N712" s="17">
        <v>3.2915711392542601E-3</v>
      </c>
      <c r="O712" s="16">
        <v>-1.4930435498691801</v>
      </c>
      <c r="P712" s="17">
        <v>3.6764916338733199E-4</v>
      </c>
    </row>
    <row r="713" spans="1:16" s="1" customFormat="1">
      <c r="A713" s="14" t="s">
        <v>1428</v>
      </c>
      <c r="B713" s="14" t="s">
        <v>1429</v>
      </c>
      <c r="C713" s="14" t="s">
        <v>1430</v>
      </c>
      <c r="D713" s="15"/>
      <c r="E713" s="14" t="s">
        <v>16</v>
      </c>
      <c r="F713" s="15"/>
      <c r="G713" s="16">
        <v>0.82932612945329898</v>
      </c>
      <c r="H713" s="17">
        <v>4.4912665305437199E-3</v>
      </c>
      <c r="I713" s="16">
        <v>-0.51645159810125196</v>
      </c>
      <c r="J713" s="17">
        <v>0.13500758120970999</v>
      </c>
      <c r="K713" s="16">
        <v>-0.36400185261808199</v>
      </c>
      <c r="L713" s="17">
        <v>0.185180790296575</v>
      </c>
      <c r="M713" s="16">
        <v>-1.3457777275545499</v>
      </c>
      <c r="N713" s="17">
        <v>3.4049255634582099E-4</v>
      </c>
      <c r="O713" s="16">
        <v>-1.19332798207138</v>
      </c>
      <c r="P713" s="17">
        <v>7.9258139748635399E-5</v>
      </c>
    </row>
    <row r="714" spans="1:16" s="1" customFormat="1">
      <c r="A714" s="14" t="s">
        <v>1431</v>
      </c>
      <c r="B714" s="14" t="s">
        <v>1432</v>
      </c>
      <c r="C714" s="14" t="s">
        <v>1433</v>
      </c>
      <c r="D714" s="15"/>
      <c r="E714" s="14" t="s">
        <v>16</v>
      </c>
      <c r="F714" s="15"/>
      <c r="G714" s="16">
        <v>0.36117555997057199</v>
      </c>
      <c r="H714" s="17">
        <v>0.25195419635778499</v>
      </c>
      <c r="I714" s="16">
        <v>-0.98423185744022701</v>
      </c>
      <c r="J714" s="17">
        <v>7.1239872869103896E-3</v>
      </c>
      <c r="K714" s="16">
        <v>-0.80351500501865802</v>
      </c>
      <c r="L714" s="17">
        <v>9.0553978559443603E-3</v>
      </c>
      <c r="M714" s="16">
        <v>-1.3454074174107999</v>
      </c>
      <c r="N714" s="17">
        <v>5.7207695622845897E-4</v>
      </c>
      <c r="O714" s="16">
        <v>-1.1646905649892301</v>
      </c>
      <c r="P714" s="17">
        <v>4.7056563536989601E-4</v>
      </c>
    </row>
    <row r="715" spans="1:16" s="1" customFormat="1">
      <c r="A715" s="14" t="s">
        <v>1434</v>
      </c>
      <c r="B715" s="14" t="s">
        <v>118</v>
      </c>
      <c r="C715" s="14"/>
      <c r="D715" s="15"/>
      <c r="E715" s="14" t="s">
        <v>16</v>
      </c>
      <c r="F715" s="15"/>
      <c r="G715" s="16">
        <v>1.14473662366264</v>
      </c>
      <c r="H715" s="17">
        <v>1.0065774747054901E-4</v>
      </c>
      <c r="I715" s="16">
        <v>-0.200184073869659</v>
      </c>
      <c r="J715" s="17">
        <v>0.47106618388857702</v>
      </c>
      <c r="K715" s="16">
        <v>-1.08676130452419E-2</v>
      </c>
      <c r="L715" s="17">
        <v>0.96326359237272696</v>
      </c>
      <c r="M715" s="16">
        <v>-1.3449206975323</v>
      </c>
      <c r="N715" s="17">
        <v>3.8412903903567098E-5</v>
      </c>
      <c r="O715" s="16">
        <v>-1.15560423670788</v>
      </c>
      <c r="P715" s="17">
        <v>7.8364773994806303E-6</v>
      </c>
    </row>
    <row r="716" spans="1:16" s="1" customFormat="1">
      <c r="A716" s="14" t="s">
        <v>1435</v>
      </c>
      <c r="B716" s="14" t="s">
        <v>15</v>
      </c>
      <c r="C716" s="14" t="s">
        <v>1436</v>
      </c>
      <c r="D716" s="15"/>
      <c r="E716" s="14" t="s">
        <v>16</v>
      </c>
      <c r="F716" s="15"/>
      <c r="G716" s="16">
        <v>0.26049166253987499</v>
      </c>
      <c r="H716" s="17">
        <v>0.185465913075298</v>
      </c>
      <c r="I716" s="16">
        <v>-1.08437900646041</v>
      </c>
      <c r="J716" s="17">
        <v>1.02039824685751E-3</v>
      </c>
      <c r="K716" s="16">
        <v>-1.13980021362596</v>
      </c>
      <c r="L716" s="17">
        <v>9.6196315947328303E-5</v>
      </c>
      <c r="M716" s="16">
        <v>-1.3448706690002801</v>
      </c>
      <c r="N716" s="17">
        <v>9.1195897391299396E-5</v>
      </c>
      <c r="O716" s="16">
        <v>-1.4002918761658301</v>
      </c>
      <c r="P716" s="17">
        <v>5.1759610052904298E-6</v>
      </c>
    </row>
    <row r="717" spans="1:16" s="1" customFormat="1">
      <c r="A717" s="14" t="s">
        <v>1437</v>
      </c>
      <c r="B717" s="14" t="s">
        <v>1438</v>
      </c>
      <c r="C717" s="14" t="s">
        <v>1439</v>
      </c>
      <c r="D717" s="15"/>
      <c r="E717" s="14" t="s">
        <v>16</v>
      </c>
      <c r="F717" s="15"/>
      <c r="G717" s="16">
        <v>1.3115730139200701</v>
      </c>
      <c r="H717" s="17">
        <v>5.0213517132254297E-6</v>
      </c>
      <c r="I717" s="16">
        <v>-3.2390155653915002E-2</v>
      </c>
      <c r="J717" s="17">
        <v>0.86354881851940601</v>
      </c>
      <c r="K717" s="16">
        <v>-0.97488914173201602</v>
      </c>
      <c r="L717" s="17">
        <v>3.1519201049116097E-5</v>
      </c>
      <c r="M717" s="16">
        <v>-1.34396316957398</v>
      </c>
      <c r="N717" s="17">
        <v>1.37300560658369E-6</v>
      </c>
      <c r="O717" s="16">
        <v>-2.2864621556520799</v>
      </c>
      <c r="P717" s="17">
        <v>3.0439609189543501E-9</v>
      </c>
    </row>
    <row r="718" spans="1:16" s="1" customFormat="1">
      <c r="A718" s="14" t="s">
        <v>1440</v>
      </c>
      <c r="B718" s="14" t="s">
        <v>1441</v>
      </c>
      <c r="C718" s="14"/>
      <c r="D718" s="15"/>
      <c r="E718" s="14" t="s">
        <v>16</v>
      </c>
      <c r="F718" s="15"/>
      <c r="G718" s="16">
        <v>0.97923665482814204</v>
      </c>
      <c r="H718" s="17">
        <v>1.4184106838051401E-4</v>
      </c>
      <c r="I718" s="16">
        <v>-0.36363615138599897</v>
      </c>
      <c r="J718" s="17">
        <v>0.155175530904267</v>
      </c>
      <c r="K718" s="16">
        <v>-0.62520596812028695</v>
      </c>
      <c r="L718" s="17">
        <v>7.9516055639215506E-3</v>
      </c>
      <c r="M718" s="16">
        <v>-1.34287280621414</v>
      </c>
      <c r="N718" s="17">
        <v>2.3417234740408101E-5</v>
      </c>
      <c r="O718" s="16">
        <v>-1.6044426229484301</v>
      </c>
      <c r="P718" s="17">
        <v>4.08408907093103E-7</v>
      </c>
    </row>
    <row r="719" spans="1:16" s="1" customFormat="1">
      <c r="A719" s="14" t="s">
        <v>1442</v>
      </c>
      <c r="B719" s="14" t="s">
        <v>1443</v>
      </c>
      <c r="C719" s="14"/>
      <c r="D719" s="15"/>
      <c r="E719" s="14" t="s">
        <v>16</v>
      </c>
      <c r="F719" s="15"/>
      <c r="G719" s="16">
        <v>0.322664617374324</v>
      </c>
      <c r="H719" s="17">
        <v>2.86038539929147E-2</v>
      </c>
      <c r="I719" s="16">
        <v>-1.0193754406717901</v>
      </c>
      <c r="J719" s="17">
        <v>6.2526014405584002E-5</v>
      </c>
      <c r="K719" s="16">
        <v>-2.3297477195037799</v>
      </c>
      <c r="L719" s="17">
        <v>2.7913292817735001E-8</v>
      </c>
      <c r="M719" s="16">
        <v>-1.34204005804611</v>
      </c>
      <c r="N719" s="17">
        <v>2.46738660885785E-6</v>
      </c>
      <c r="O719" s="16">
        <v>-2.6524123368781001</v>
      </c>
      <c r="P719" s="17">
        <v>4.2958852576113097E-9</v>
      </c>
    </row>
    <row r="720" spans="1:16" s="1" customFormat="1">
      <c r="A720" s="14" t="s">
        <v>1444</v>
      </c>
      <c r="B720" s="14" t="s">
        <v>1445</v>
      </c>
      <c r="C720" s="14" t="s">
        <v>1446</v>
      </c>
      <c r="D720" s="15"/>
      <c r="E720" s="14" t="s">
        <v>16</v>
      </c>
      <c r="F720" s="15"/>
      <c r="G720" s="16">
        <v>0.35389359612479998</v>
      </c>
      <c r="H720" s="17">
        <v>8.5288513758968194E-3</v>
      </c>
      <c r="I720" s="16">
        <v>-0.98465352129806405</v>
      </c>
      <c r="J720" s="17">
        <v>2.60518044008429E-5</v>
      </c>
      <c r="K720" s="16">
        <v>-0.732890625131978</v>
      </c>
      <c r="L720" s="17">
        <v>2.7720856284246101E-5</v>
      </c>
      <c r="M720" s="16">
        <v>-1.33854711742286</v>
      </c>
      <c r="N720" s="17">
        <v>7.0027534147815995E-7</v>
      </c>
      <c r="O720" s="16">
        <v>-1.08678422125678</v>
      </c>
      <c r="P720" s="17">
        <v>1.9011366575331E-7</v>
      </c>
    </row>
    <row r="721" spans="1:16" s="1" customFormat="1">
      <c r="A721" s="14" t="s">
        <v>1447</v>
      </c>
      <c r="B721" s="14" t="s">
        <v>37</v>
      </c>
      <c r="C721" s="14"/>
      <c r="D721" s="15"/>
      <c r="E721" s="14" t="s">
        <v>16</v>
      </c>
      <c r="F721" s="15"/>
      <c r="G721" s="16">
        <v>6.8565134943838799E-2</v>
      </c>
      <c r="H721" s="17">
        <v>0.633506527951888</v>
      </c>
      <c r="I721" s="16">
        <v>-1.26853415388355</v>
      </c>
      <c r="J721" s="17">
        <v>9.3712392468470503E-6</v>
      </c>
      <c r="K721" s="16">
        <v>-1.1895581852806401</v>
      </c>
      <c r="L721" s="17">
        <v>9.6962015921593196E-7</v>
      </c>
      <c r="M721" s="16">
        <v>-1.33709928882739</v>
      </c>
      <c r="N721" s="17">
        <v>3.1699345104979401E-6</v>
      </c>
      <c r="O721" s="16">
        <v>-1.2581233202244799</v>
      </c>
      <c r="P721" s="17">
        <v>2.52763914008992E-7</v>
      </c>
    </row>
    <row r="722" spans="1:16" s="1" customFormat="1">
      <c r="A722" s="14" t="s">
        <v>1448</v>
      </c>
      <c r="B722" s="14" t="s">
        <v>1449</v>
      </c>
      <c r="C722" s="14"/>
      <c r="D722" s="15"/>
      <c r="E722" s="14" t="s">
        <v>16</v>
      </c>
      <c r="F722" s="15"/>
      <c r="G722" s="16">
        <v>5.2765971660119398E-2</v>
      </c>
      <c r="H722" s="17">
        <v>0.76391326847211205</v>
      </c>
      <c r="I722" s="16">
        <v>-1.2800650661836801</v>
      </c>
      <c r="J722" s="17">
        <v>1.5075835143129599E-6</v>
      </c>
      <c r="K722" s="16">
        <v>-1.41204696176412</v>
      </c>
      <c r="L722" s="17">
        <v>1.28237187681377E-7</v>
      </c>
      <c r="M722" s="16">
        <v>-1.3328310378438</v>
      </c>
      <c r="N722" s="17">
        <v>7.03573040233836E-7</v>
      </c>
      <c r="O722" s="16">
        <v>-1.4648129334242399</v>
      </c>
      <c r="P722" s="17">
        <v>6.2792986772133093E-8</v>
      </c>
    </row>
    <row r="723" spans="1:16" s="1" customFormat="1">
      <c r="A723" s="14" t="s">
        <v>1450</v>
      </c>
      <c r="B723" s="14" t="s">
        <v>1451</v>
      </c>
      <c r="C723" s="14" t="s">
        <v>1452</v>
      </c>
      <c r="D723" s="15"/>
      <c r="E723" s="14" t="s">
        <v>16</v>
      </c>
      <c r="F723" s="15"/>
      <c r="G723" s="16">
        <v>1.06950393364699</v>
      </c>
      <c r="H723" s="17">
        <v>1.6023735082749801E-2</v>
      </c>
      <c r="I723" s="16">
        <v>-0.26280304708411101</v>
      </c>
      <c r="J723" s="17">
        <v>0.61800935347920205</v>
      </c>
      <c r="K723" s="16">
        <v>-3.8348655441018802</v>
      </c>
      <c r="L723" s="17">
        <v>9.8197951900578294E-5</v>
      </c>
      <c r="M723" s="16">
        <v>-1.3323069807311001</v>
      </c>
      <c r="N723" s="17">
        <v>5.7844785575022796E-3</v>
      </c>
      <c r="O723" s="16">
        <v>-4.90436947774886</v>
      </c>
      <c r="P723" s="17">
        <v>4.3532948921476904E-6</v>
      </c>
    </row>
    <row r="724" spans="1:16" s="1" customFormat="1">
      <c r="A724" s="14" t="s">
        <v>1453</v>
      </c>
      <c r="B724" s="14" t="s">
        <v>405</v>
      </c>
      <c r="C724" s="14"/>
      <c r="D724" s="15"/>
      <c r="E724" s="14" t="s">
        <v>16</v>
      </c>
      <c r="F724" s="15"/>
      <c r="G724" s="16">
        <v>1.11696786508438</v>
      </c>
      <c r="H724" s="17">
        <v>3.2432878105401099E-4</v>
      </c>
      <c r="I724" s="16">
        <v>-0.214175701639917</v>
      </c>
      <c r="J724" s="17">
        <v>0.499663483085652</v>
      </c>
      <c r="K724" s="16">
        <v>-1.1195407026274999</v>
      </c>
      <c r="L724" s="17">
        <v>1.5872765961376699E-3</v>
      </c>
      <c r="M724" s="16">
        <v>-1.3311435667242999</v>
      </c>
      <c r="N724" s="17">
        <v>1.29985441076905E-4</v>
      </c>
      <c r="O724" s="16">
        <v>-2.2365085677118901</v>
      </c>
      <c r="P724" s="17">
        <v>6.2756910007241196E-7</v>
      </c>
    </row>
    <row r="725" spans="1:16" s="1" customFormat="1">
      <c r="A725" s="14" t="s">
        <v>1454</v>
      </c>
      <c r="B725" s="14" t="s">
        <v>1455</v>
      </c>
      <c r="C725" s="14"/>
      <c r="D725" s="15"/>
      <c r="E725" s="14" t="s">
        <v>16</v>
      </c>
      <c r="F725" s="15"/>
      <c r="G725" s="16">
        <v>1.5235396349583199</v>
      </c>
      <c r="H725" s="17">
        <v>6.8438432249825695E-4</v>
      </c>
      <c r="I725" s="16">
        <v>0.19346566604239501</v>
      </c>
      <c r="J725" s="17">
        <v>0.67237292206685295</v>
      </c>
      <c r="K725" s="16">
        <v>0.488076280264435</v>
      </c>
      <c r="L725" s="17">
        <v>0.17461289010761499</v>
      </c>
      <c r="M725" s="16">
        <v>-1.33007396891592</v>
      </c>
      <c r="N725" s="17">
        <v>1.38543631938476E-3</v>
      </c>
      <c r="O725" s="16">
        <v>-1.0354633546938801</v>
      </c>
      <c r="P725" s="17">
        <v>9.0286844806208096E-4</v>
      </c>
    </row>
    <row r="726" spans="1:16" s="1" customFormat="1">
      <c r="A726" s="14" t="s">
        <v>1456</v>
      </c>
      <c r="B726" s="14" t="s">
        <v>1457</v>
      </c>
      <c r="C726" s="14" t="s">
        <v>1458</v>
      </c>
      <c r="D726" s="15"/>
      <c r="E726" s="14" t="s">
        <v>16</v>
      </c>
      <c r="F726" s="15"/>
      <c r="G726" s="16">
        <v>-0.38064967245517001</v>
      </c>
      <c r="H726" s="17">
        <v>0.43347526298608802</v>
      </c>
      <c r="I726" s="16">
        <v>-1.7099281819665499</v>
      </c>
      <c r="J726" s="17">
        <v>1.22127918516651E-2</v>
      </c>
      <c r="K726" s="16">
        <v>-2.0315747878230299</v>
      </c>
      <c r="L726" s="17">
        <v>1.4714651949040401E-3</v>
      </c>
      <c r="M726" s="16">
        <v>-1.3292785095113799</v>
      </c>
      <c r="N726" s="17">
        <v>3.6575447800667703E-2</v>
      </c>
      <c r="O726" s="16">
        <v>-1.6509251153678599</v>
      </c>
      <c r="P726" s="17">
        <v>5.2623672087019797E-3</v>
      </c>
    </row>
    <row r="727" spans="1:16" s="1" customFormat="1">
      <c r="A727" s="14" t="s">
        <v>1459</v>
      </c>
      <c r="B727" s="14" t="s">
        <v>1460</v>
      </c>
      <c r="C727" s="14"/>
      <c r="D727" s="15"/>
      <c r="E727" s="14" t="s">
        <v>16</v>
      </c>
      <c r="F727" s="15"/>
      <c r="G727" s="16">
        <v>-0.25868148534117102</v>
      </c>
      <c r="H727" s="17">
        <v>0.32633462761934101</v>
      </c>
      <c r="I727" s="16">
        <v>-1.58714262139771</v>
      </c>
      <c r="J727" s="17">
        <v>8.0050216681845101E-4</v>
      </c>
      <c r="K727" s="16">
        <v>-1.29616998863113</v>
      </c>
      <c r="L727" s="17">
        <v>2.7147586002338798E-4</v>
      </c>
      <c r="M727" s="16">
        <v>-1.3284611360565399</v>
      </c>
      <c r="N727" s="17">
        <v>2.2454966763390798E-3</v>
      </c>
      <c r="O727" s="16">
        <v>-1.0374885032899599</v>
      </c>
      <c r="P727" s="17">
        <v>1.20778009352957E-3</v>
      </c>
    </row>
    <row r="728" spans="1:16" s="1" customFormat="1">
      <c r="A728" s="14" t="s">
        <v>1461</v>
      </c>
      <c r="B728" s="14" t="s">
        <v>1462</v>
      </c>
      <c r="C728" s="14"/>
      <c r="D728" s="15"/>
      <c r="E728" s="14" t="s">
        <v>16</v>
      </c>
      <c r="F728" s="15"/>
      <c r="G728" s="16">
        <v>-0.12509569229706899</v>
      </c>
      <c r="H728" s="17">
        <v>0.50248131496561699</v>
      </c>
      <c r="I728" s="16">
        <v>-1.45338159972045</v>
      </c>
      <c r="J728" s="17">
        <v>6.06757872119173E-5</v>
      </c>
      <c r="K728" s="16">
        <v>-1.68920173178984</v>
      </c>
      <c r="L728" s="17">
        <v>1.7775298619026101E-6</v>
      </c>
      <c r="M728" s="16">
        <v>-1.3282859074233899</v>
      </c>
      <c r="N728" s="17">
        <v>8.4777514239913203E-5</v>
      </c>
      <c r="O728" s="16">
        <v>-1.5641060394927699</v>
      </c>
      <c r="P728" s="17">
        <v>2.1906391773361001E-6</v>
      </c>
    </row>
    <row r="729" spans="1:16" s="1" customFormat="1">
      <c r="A729" s="14" t="s">
        <v>1463</v>
      </c>
      <c r="B729" s="14" t="s">
        <v>1464</v>
      </c>
      <c r="C729" s="14"/>
      <c r="D729" s="15"/>
      <c r="E729" s="14" t="s">
        <v>16</v>
      </c>
      <c r="F729" s="15"/>
      <c r="G729" s="16">
        <v>0.43510121331450802</v>
      </c>
      <c r="H729" s="17">
        <v>0.12236156195487199</v>
      </c>
      <c r="I729" s="16">
        <v>-0.89109243645933101</v>
      </c>
      <c r="J729" s="17">
        <v>2.5990388467115402E-2</v>
      </c>
      <c r="K729" s="16">
        <v>-1.18729351763261</v>
      </c>
      <c r="L729" s="17">
        <v>1.79426458918215E-3</v>
      </c>
      <c r="M729" s="16">
        <v>-1.32619364977384</v>
      </c>
      <c r="N729" s="17">
        <v>1.2232327299354401E-3</v>
      </c>
      <c r="O729" s="16">
        <v>-1.6223947309471201</v>
      </c>
      <c r="P729" s="17">
        <v>5.0950532062606299E-5</v>
      </c>
    </row>
    <row r="730" spans="1:16" s="1" customFormat="1">
      <c r="A730" s="14" t="s">
        <v>1465</v>
      </c>
      <c r="B730" s="14" t="s">
        <v>1466</v>
      </c>
      <c r="C730" s="14" t="s">
        <v>1467</v>
      </c>
      <c r="D730" s="15"/>
      <c r="E730" s="14" t="s">
        <v>16</v>
      </c>
      <c r="F730" s="15"/>
      <c r="G730" s="16">
        <v>-0.37154567707514802</v>
      </c>
      <c r="H730" s="17">
        <v>0.107450464439212</v>
      </c>
      <c r="I730" s="16">
        <v>-1.69731577723946</v>
      </c>
      <c r="J730" s="17">
        <v>1.56971861367312E-4</v>
      </c>
      <c r="K730" s="16">
        <v>-1.8406427545728501</v>
      </c>
      <c r="L730" s="17">
        <v>8.7583436199274202E-6</v>
      </c>
      <c r="M730" s="16">
        <v>-1.3257701001643101</v>
      </c>
      <c r="N730" s="17">
        <v>8.9059215506523404E-4</v>
      </c>
      <c r="O730" s="16">
        <v>-1.4690970774977099</v>
      </c>
      <c r="P730" s="17">
        <v>5.8299459542098702E-5</v>
      </c>
    </row>
    <row r="731" spans="1:16" s="1" customFormat="1">
      <c r="A731" s="14" t="s">
        <v>1468</v>
      </c>
      <c r="B731" s="14" t="s">
        <v>1469</v>
      </c>
      <c r="C731" s="14" t="s">
        <v>1470</v>
      </c>
      <c r="D731" s="15"/>
      <c r="E731" s="14" t="s">
        <v>16</v>
      </c>
      <c r="F731" s="15"/>
      <c r="G731" s="16">
        <v>-0.33070134444569699</v>
      </c>
      <c r="H731" s="17">
        <v>0.20608786349384201</v>
      </c>
      <c r="I731" s="16">
        <v>-1.65439801712788</v>
      </c>
      <c r="J731" s="17">
        <v>5.16375191503676E-4</v>
      </c>
      <c r="K731" s="16">
        <v>-1.8441807664254899</v>
      </c>
      <c r="L731" s="17">
        <v>3.4162194565482197E-5</v>
      </c>
      <c r="M731" s="16">
        <v>-1.3236966726821799</v>
      </c>
      <c r="N731" s="17">
        <v>2.11922103546005E-3</v>
      </c>
      <c r="O731" s="16">
        <v>-1.5134794219798</v>
      </c>
      <c r="P731" s="17">
        <v>1.5546108676485999E-4</v>
      </c>
    </row>
    <row r="732" spans="1:16" s="1" customFormat="1">
      <c r="A732" s="14" t="s">
        <v>1471</v>
      </c>
      <c r="B732" s="14" t="s">
        <v>1472</v>
      </c>
      <c r="C732" s="14" t="s">
        <v>1473</v>
      </c>
      <c r="D732" s="15"/>
      <c r="E732" s="14" t="s">
        <v>16</v>
      </c>
      <c r="F732" s="15"/>
      <c r="G732" s="16">
        <v>0.62937459308830002</v>
      </c>
      <c r="H732" s="17">
        <v>9.7154466300469397E-4</v>
      </c>
      <c r="I732" s="16">
        <v>-0.68956149431636704</v>
      </c>
      <c r="J732" s="17">
        <v>5.1895372415366699E-4</v>
      </c>
      <c r="K732" s="16">
        <v>-1.61856151153367</v>
      </c>
      <c r="L732" s="17">
        <v>8.9607876429268401E-8</v>
      </c>
      <c r="M732" s="16">
        <v>-1.3189360874046701</v>
      </c>
      <c r="N732" s="17">
        <v>9.712617018519521E-7</v>
      </c>
      <c r="O732" s="16">
        <v>-2.2479361046219699</v>
      </c>
      <c r="P732" s="17">
        <v>2.1638074291689599E-9</v>
      </c>
    </row>
    <row r="733" spans="1:16" s="1" customFormat="1">
      <c r="A733" s="14" t="s">
        <v>1474</v>
      </c>
      <c r="B733" s="14" t="s">
        <v>1475</v>
      </c>
      <c r="C733" s="14"/>
      <c r="D733" s="15"/>
      <c r="E733" s="14" t="s">
        <v>16</v>
      </c>
      <c r="F733" s="15"/>
      <c r="G733" s="16">
        <v>0.53712897414901895</v>
      </c>
      <c r="H733" s="17">
        <v>2.0783365067679499E-2</v>
      </c>
      <c r="I733" s="16">
        <v>-0.78176926199644603</v>
      </c>
      <c r="J733" s="17">
        <v>1.52302885735284E-2</v>
      </c>
      <c r="K733" s="16">
        <v>-2.2550370335497298</v>
      </c>
      <c r="L733" s="17">
        <v>8.6573407026301202E-6</v>
      </c>
      <c r="M733" s="16">
        <v>-1.31889823614547</v>
      </c>
      <c r="N733" s="17">
        <v>1.8097419205239599E-4</v>
      </c>
      <c r="O733" s="16">
        <v>-2.79216600769875</v>
      </c>
      <c r="P733" s="17">
        <v>4.4072889044732101E-7</v>
      </c>
    </row>
    <row r="734" spans="1:16" s="1" customFormat="1">
      <c r="A734" s="14" t="s">
        <v>1476</v>
      </c>
      <c r="B734" s="14" t="s">
        <v>1477</v>
      </c>
      <c r="C734" s="14" t="s">
        <v>1478</v>
      </c>
      <c r="D734" s="15"/>
      <c r="E734" s="14" t="s">
        <v>16</v>
      </c>
      <c r="F734" s="15"/>
      <c r="G734" s="16">
        <v>0.19980865215208801</v>
      </c>
      <c r="H734" s="17">
        <v>0.16579892716151601</v>
      </c>
      <c r="I734" s="16">
        <v>-1.11885135002072</v>
      </c>
      <c r="J734" s="17">
        <v>5.8685117001188697E-5</v>
      </c>
      <c r="K734" s="16">
        <v>-1.0942306127897601</v>
      </c>
      <c r="L734" s="17">
        <v>5.6392657104964899E-6</v>
      </c>
      <c r="M734" s="16">
        <v>-1.3186600021728101</v>
      </c>
      <c r="N734" s="17">
        <v>6.4930503251893998E-6</v>
      </c>
      <c r="O734" s="16">
        <v>-1.29403926494184</v>
      </c>
      <c r="P734" s="17">
        <v>3.97063761650638E-7</v>
      </c>
    </row>
    <row r="735" spans="1:16" s="1" customFormat="1">
      <c r="A735" s="14" t="s">
        <v>1479</v>
      </c>
      <c r="B735" s="14" t="s">
        <v>1480</v>
      </c>
      <c r="C735" s="14"/>
      <c r="D735" s="15"/>
      <c r="E735" s="14" t="s">
        <v>16</v>
      </c>
      <c r="F735" s="15"/>
      <c r="G735" s="16">
        <v>-7.8692842686277395E-2</v>
      </c>
      <c r="H735" s="17">
        <v>0.50342311188331201</v>
      </c>
      <c r="I735" s="16">
        <v>-1.3968363310893701</v>
      </c>
      <c r="J735" s="17">
        <v>3.8469186160120499E-8</v>
      </c>
      <c r="K735" s="16">
        <v>-1.23898687880893</v>
      </c>
      <c r="L735" s="17">
        <v>1.37819919460605E-8</v>
      </c>
      <c r="M735" s="16">
        <v>-1.3181434884031</v>
      </c>
      <c r="N735" s="17">
        <v>4.3625979398359098E-8</v>
      </c>
      <c r="O735" s="16">
        <v>-1.1602940361226499</v>
      </c>
      <c r="P735" s="17">
        <v>1.89574867511452E-8</v>
      </c>
    </row>
    <row r="736" spans="1:16" s="1" customFormat="1">
      <c r="A736" s="14" t="s">
        <v>1481</v>
      </c>
      <c r="B736" s="14" t="s">
        <v>382</v>
      </c>
      <c r="C736" s="14"/>
      <c r="D736" s="15"/>
      <c r="E736" s="14" t="s">
        <v>16</v>
      </c>
      <c r="F736" s="15"/>
      <c r="G736" s="16">
        <v>-0.27538860280383698</v>
      </c>
      <c r="H736" s="17">
        <v>0.49013339490286101</v>
      </c>
      <c r="I736" s="16">
        <v>-1.59186522073323</v>
      </c>
      <c r="J736" s="17">
        <v>7.7447561148901297E-3</v>
      </c>
      <c r="K736" s="16">
        <v>-1.50646073165035</v>
      </c>
      <c r="L736" s="17">
        <v>2.2746227399350902E-3</v>
      </c>
      <c r="M736" s="16">
        <v>-1.3164766179294001</v>
      </c>
      <c r="N736" s="17">
        <v>1.8020156664616802E-2</v>
      </c>
      <c r="O736" s="16">
        <v>-1.2310721288465101</v>
      </c>
      <c r="P736" s="17">
        <v>6.7015329251803799E-3</v>
      </c>
    </row>
    <row r="737" spans="1:16" s="1" customFormat="1">
      <c r="A737" s="14" t="s">
        <v>1482</v>
      </c>
      <c r="B737" s="14" t="s">
        <v>213</v>
      </c>
      <c r="C737" s="14"/>
      <c r="D737" s="15"/>
      <c r="E737" s="14" t="s">
        <v>16</v>
      </c>
      <c r="F737" s="15"/>
      <c r="G737" s="16">
        <v>2.4164129548239801</v>
      </c>
      <c r="H737" s="17">
        <v>2.4662215727465201E-3</v>
      </c>
      <c r="I737" s="16">
        <v>1.10326947774399</v>
      </c>
      <c r="J737" s="17">
        <v>0.155456853062474</v>
      </c>
      <c r="K737" s="16">
        <v>0.434264241918628</v>
      </c>
      <c r="L737" s="17">
        <v>0.55161131590773205</v>
      </c>
      <c r="M737" s="16">
        <v>-1.3131434770799899</v>
      </c>
      <c r="N737" s="17">
        <v>2.4437487245023801E-2</v>
      </c>
      <c r="O737" s="16">
        <v>-1.9821487129053501</v>
      </c>
      <c r="P737" s="17">
        <v>1.06233854694158E-3</v>
      </c>
    </row>
    <row r="738" spans="1:16" s="1" customFormat="1">
      <c r="A738" s="14" t="s">
        <v>1483</v>
      </c>
      <c r="B738" s="14" t="s">
        <v>1484</v>
      </c>
      <c r="C738" s="14"/>
      <c r="D738" s="15"/>
      <c r="E738" s="14" t="s">
        <v>16</v>
      </c>
      <c r="F738" s="15"/>
      <c r="G738" s="16">
        <v>-0.74422460991397599</v>
      </c>
      <c r="H738" s="17">
        <v>1.0419015910261399E-4</v>
      </c>
      <c r="I738" s="16">
        <v>-2.0571864836182301</v>
      </c>
      <c r="J738" s="17">
        <v>6.4207729948452797E-9</v>
      </c>
      <c r="K738" s="16">
        <v>-2.30225612825339</v>
      </c>
      <c r="L738" s="17">
        <v>3.8913747929113998E-10</v>
      </c>
      <c r="M738" s="16">
        <v>-1.3129618737042601</v>
      </c>
      <c r="N738" s="17">
        <v>2.7064058641056402E-7</v>
      </c>
      <c r="O738" s="16">
        <v>-1.55803151833941</v>
      </c>
      <c r="P738" s="17">
        <v>1.24983612677878E-8</v>
      </c>
    </row>
    <row r="739" spans="1:16" s="1" customFormat="1">
      <c r="A739" s="14" t="s">
        <v>1485</v>
      </c>
      <c r="B739" s="14" t="s">
        <v>165</v>
      </c>
      <c r="C739" s="14"/>
      <c r="D739" s="15"/>
      <c r="E739" s="14" t="s">
        <v>16</v>
      </c>
      <c r="F739" s="15"/>
      <c r="G739" s="16">
        <v>0.34141458173528699</v>
      </c>
      <c r="H739" s="17">
        <v>1.94485966433884E-3</v>
      </c>
      <c r="I739" s="16">
        <v>-0.96939189232731504</v>
      </c>
      <c r="J739" s="17">
        <v>1.45938209670784E-6</v>
      </c>
      <c r="K739" s="16">
        <v>-10.074787826392599</v>
      </c>
      <c r="L739" s="17">
        <v>3.7909912447405799E-8</v>
      </c>
      <c r="M739" s="16">
        <v>-1.3108064740626</v>
      </c>
      <c r="N739" s="17">
        <v>4.4772388435560703E-8</v>
      </c>
      <c r="O739" s="16">
        <v>-10.4162024081279</v>
      </c>
      <c r="P739" s="17">
        <v>2.0236373188737099E-8</v>
      </c>
    </row>
    <row r="740" spans="1:16" s="1" customFormat="1">
      <c r="A740" s="14" t="s">
        <v>1486</v>
      </c>
      <c r="B740" s="14" t="s">
        <v>1487</v>
      </c>
      <c r="C740" s="14"/>
      <c r="D740" s="15"/>
      <c r="E740" s="14" t="s">
        <v>16</v>
      </c>
      <c r="F740" s="15"/>
      <c r="G740" s="16">
        <v>3.6891164521872599</v>
      </c>
      <c r="H740" s="17">
        <v>1.06414707743122E-7</v>
      </c>
      <c r="I740" s="16">
        <v>2.3790100678948098</v>
      </c>
      <c r="J740" s="17">
        <v>3.4509611827255401E-6</v>
      </c>
      <c r="K740" s="16">
        <v>1.18122345296847</v>
      </c>
      <c r="L740" s="17">
        <v>1.2335699505670399E-3</v>
      </c>
      <c r="M740" s="16">
        <v>-1.3101063842924501</v>
      </c>
      <c r="N740" s="17">
        <v>1.6046049308365E-6</v>
      </c>
      <c r="O740" s="16">
        <v>-2.5078929992187899</v>
      </c>
      <c r="P740" s="17">
        <v>3.2571454738584501E-9</v>
      </c>
    </row>
    <row r="741" spans="1:16" s="1" customFormat="1">
      <c r="A741" s="14" t="s">
        <v>1488</v>
      </c>
      <c r="B741" s="14" t="s">
        <v>1489</v>
      </c>
      <c r="C741" s="14"/>
      <c r="D741" s="15"/>
      <c r="E741" s="14" t="s">
        <v>16</v>
      </c>
      <c r="F741" s="15"/>
      <c r="G741" s="16">
        <v>-2.06541577774687E-2</v>
      </c>
      <c r="H741" s="17">
        <v>0.95268070736759203</v>
      </c>
      <c r="I741" s="16">
        <v>-1.32954593890685</v>
      </c>
      <c r="J741" s="17">
        <v>2.8074821864399299E-3</v>
      </c>
      <c r="K741" s="16">
        <v>-1.1215848020213399</v>
      </c>
      <c r="L741" s="17">
        <v>1.72378553978875E-3</v>
      </c>
      <c r="M741" s="16">
        <v>-1.3088917811293801</v>
      </c>
      <c r="N741" s="17">
        <v>2.0381460490665202E-3</v>
      </c>
      <c r="O741" s="16">
        <v>-1.10093064424387</v>
      </c>
      <c r="P741" s="17">
        <v>1.1642291779588401E-3</v>
      </c>
    </row>
    <row r="742" spans="1:16" s="1" customFormat="1">
      <c r="A742" s="14" t="s">
        <v>1490</v>
      </c>
      <c r="B742" s="14" t="s">
        <v>1491</v>
      </c>
      <c r="C742" s="14" t="s">
        <v>1492</v>
      </c>
      <c r="D742" s="15"/>
      <c r="E742" s="14" t="s">
        <v>16</v>
      </c>
      <c r="F742" s="15"/>
      <c r="G742" s="16">
        <v>0.71319601025544499</v>
      </c>
      <c r="H742" s="17">
        <v>7.0955184800456598E-3</v>
      </c>
      <c r="I742" s="16">
        <v>-0.59556264269652504</v>
      </c>
      <c r="J742" s="17">
        <v>5.9695749494710501E-2</v>
      </c>
      <c r="K742" s="16">
        <v>-0.63154627067041502</v>
      </c>
      <c r="L742" s="17">
        <v>1.8296719138802101E-2</v>
      </c>
      <c r="M742" s="16">
        <v>-1.3087586529519699</v>
      </c>
      <c r="N742" s="17">
        <v>2.34750391360404E-4</v>
      </c>
      <c r="O742" s="16">
        <v>-1.34474228092586</v>
      </c>
      <c r="P742" s="17">
        <v>1.9377194129713699E-5</v>
      </c>
    </row>
    <row r="743" spans="1:16" s="1" customFormat="1">
      <c r="A743" s="14" t="s">
        <v>1493</v>
      </c>
      <c r="B743" s="14" t="s">
        <v>1494</v>
      </c>
      <c r="C743" s="14"/>
      <c r="D743" s="15"/>
      <c r="E743" s="14" t="s">
        <v>16</v>
      </c>
      <c r="F743" s="15"/>
      <c r="G743" s="16">
        <v>-6.8310781222389302E-2</v>
      </c>
      <c r="H743" s="17">
        <v>0.60453687112151999</v>
      </c>
      <c r="I743" s="16">
        <v>-1.37646483771527</v>
      </c>
      <c r="J743" s="17">
        <v>2.2382650911817499E-6</v>
      </c>
      <c r="K743" s="16">
        <v>-1.4471934585317201</v>
      </c>
      <c r="L743" s="17">
        <v>8.6600727139867306E-8</v>
      </c>
      <c r="M743" s="16">
        <v>-1.30815405649288</v>
      </c>
      <c r="N743" s="17">
        <v>2.0627773119726301E-6</v>
      </c>
      <c r="O743" s="16">
        <v>-1.3788826773093299</v>
      </c>
      <c r="P743" s="17">
        <v>7.6091528288909398E-8</v>
      </c>
    </row>
    <row r="744" spans="1:16" s="1" customFormat="1">
      <c r="A744" s="14" t="s">
        <v>1495</v>
      </c>
      <c r="B744" s="14" t="s">
        <v>1496</v>
      </c>
      <c r="C744" s="14" t="s">
        <v>1497</v>
      </c>
      <c r="D744" s="15"/>
      <c r="E744" s="14" t="s">
        <v>16</v>
      </c>
      <c r="F744" s="15"/>
      <c r="G744" s="16">
        <v>-0.93996598711711699</v>
      </c>
      <c r="H744" s="17">
        <v>9.4925821810991004E-3</v>
      </c>
      <c r="I744" s="16">
        <v>-2.2381821305647001</v>
      </c>
      <c r="J744" s="17">
        <v>3.44768262343951E-4</v>
      </c>
      <c r="K744" s="16">
        <v>-2.3651413014770299</v>
      </c>
      <c r="L744" s="17">
        <v>3.37443257247338E-5</v>
      </c>
      <c r="M744" s="16">
        <v>-1.2982161434475801</v>
      </c>
      <c r="N744" s="17">
        <v>1.49663442644261E-2</v>
      </c>
      <c r="O744" s="16">
        <v>-1.42517531435992</v>
      </c>
      <c r="P744" s="17">
        <v>2.7960278049017E-3</v>
      </c>
    </row>
    <row r="745" spans="1:16" s="1" customFormat="1">
      <c r="A745" s="14" t="s">
        <v>1498</v>
      </c>
      <c r="B745" s="14" t="s">
        <v>1499</v>
      </c>
      <c r="C745" s="14" t="s">
        <v>1500</v>
      </c>
      <c r="D745" s="15"/>
      <c r="E745" s="14" t="s">
        <v>16</v>
      </c>
      <c r="F745" s="15"/>
      <c r="G745" s="16">
        <v>0.13806555150998301</v>
      </c>
      <c r="H745" s="17">
        <v>0.57623582000964102</v>
      </c>
      <c r="I745" s="16">
        <v>-1.16009488950512</v>
      </c>
      <c r="J745" s="17">
        <v>1.98013890236833E-3</v>
      </c>
      <c r="K745" s="16">
        <v>-2.0572964434924601</v>
      </c>
      <c r="L745" s="17">
        <v>1.0412716444688901E-5</v>
      </c>
      <c r="M745" s="16">
        <v>-1.2981604410151</v>
      </c>
      <c r="N745" s="17">
        <v>4.8763226667690701E-4</v>
      </c>
      <c r="O745" s="16">
        <v>-2.1953619950024401</v>
      </c>
      <c r="P745" s="17">
        <v>2.75781606021329E-6</v>
      </c>
    </row>
    <row r="746" spans="1:16" s="1" customFormat="1">
      <c r="A746" s="14" t="s">
        <v>1501</v>
      </c>
      <c r="B746" s="14" t="s">
        <v>1502</v>
      </c>
      <c r="C746" s="14" t="s">
        <v>1503</v>
      </c>
      <c r="D746" s="15"/>
      <c r="E746" s="14" t="s">
        <v>16</v>
      </c>
      <c r="F746" s="15"/>
      <c r="G746" s="16">
        <v>3.8037574415866998E-2</v>
      </c>
      <c r="H746" s="17">
        <v>0.70084535488564703</v>
      </c>
      <c r="I746" s="16">
        <v>-1.25789006330535</v>
      </c>
      <c r="J746" s="17">
        <v>1.07287509915268E-7</v>
      </c>
      <c r="K746" s="16">
        <v>-1.3575626268360199</v>
      </c>
      <c r="L746" s="17">
        <v>3.18239850119995E-9</v>
      </c>
      <c r="M746" s="16">
        <v>-1.2959276377212099</v>
      </c>
      <c r="N746" s="17">
        <v>4.4772388435560703E-8</v>
      </c>
      <c r="O746" s="16">
        <v>-1.39560020125188</v>
      </c>
      <c r="P746" s="17">
        <v>1.4117055882761801E-9</v>
      </c>
    </row>
    <row r="747" spans="1:16" s="1" customFormat="1">
      <c r="A747" s="14" t="s">
        <v>1504</v>
      </c>
      <c r="B747" s="14" t="s">
        <v>168</v>
      </c>
      <c r="C747" s="14"/>
      <c r="D747" s="15"/>
      <c r="E747" s="14" t="s">
        <v>16</v>
      </c>
      <c r="F747" s="15"/>
      <c r="G747" s="16">
        <v>1.3522577187697</v>
      </c>
      <c r="H747" s="17">
        <v>1.0740701177191401E-3</v>
      </c>
      <c r="I747" s="16">
        <v>5.7430739093231598E-2</v>
      </c>
      <c r="J747" s="17">
        <v>0.90089052115819301</v>
      </c>
      <c r="K747" s="16">
        <v>-0.29719363790763198</v>
      </c>
      <c r="L747" s="17">
        <v>0.42842068122074101</v>
      </c>
      <c r="M747" s="16">
        <v>-1.29482697967647</v>
      </c>
      <c r="N747" s="17">
        <v>1.3100335211890001E-3</v>
      </c>
      <c r="O747" s="16">
        <v>-1.6494513566773299</v>
      </c>
      <c r="P747" s="17">
        <v>4.6074442301221398E-5</v>
      </c>
    </row>
    <row r="748" spans="1:16" s="1" customFormat="1">
      <c r="A748" s="14" t="s">
        <v>1505</v>
      </c>
      <c r="B748" s="14" t="s">
        <v>1506</v>
      </c>
      <c r="C748" s="14"/>
      <c r="D748" s="15"/>
      <c r="E748" s="14" t="s">
        <v>16</v>
      </c>
      <c r="F748" s="15"/>
      <c r="G748" s="16">
        <v>1.87182944166567</v>
      </c>
      <c r="H748" s="17">
        <v>1.5234417128687E-2</v>
      </c>
      <c r="I748" s="16">
        <v>0.57873451423311295</v>
      </c>
      <c r="J748" s="17">
        <v>0.48275209020312998</v>
      </c>
      <c r="K748" s="16">
        <v>0.45017980083484899</v>
      </c>
      <c r="L748" s="17">
        <v>0.53870583108984604</v>
      </c>
      <c r="M748" s="16">
        <v>-1.29309492743256</v>
      </c>
      <c r="N748" s="17">
        <v>4.3440996207667198E-2</v>
      </c>
      <c r="O748" s="16">
        <v>-1.4216496408308199</v>
      </c>
      <c r="P748" s="17">
        <v>1.3389331488495099E-2</v>
      </c>
    </row>
    <row r="749" spans="1:16" s="1" customFormat="1">
      <c r="A749" s="14" t="s">
        <v>1507</v>
      </c>
      <c r="B749" s="14" t="s">
        <v>223</v>
      </c>
      <c r="C749" s="14"/>
      <c r="D749" s="15"/>
      <c r="E749" s="14" t="s">
        <v>16</v>
      </c>
      <c r="F749" s="15"/>
      <c r="G749" s="16">
        <v>0.36710242925726</v>
      </c>
      <c r="H749" s="17">
        <v>1.0477072249931E-2</v>
      </c>
      <c r="I749" s="16">
        <v>-0.92596203478608097</v>
      </c>
      <c r="J749" s="17">
        <v>8.7799415458522705E-5</v>
      </c>
      <c r="K749" s="16">
        <v>-1.5858609489806199</v>
      </c>
      <c r="L749" s="17">
        <v>1.56806450351837E-7</v>
      </c>
      <c r="M749" s="16">
        <v>-1.29306446404334</v>
      </c>
      <c r="N749" s="17">
        <v>1.89934979621625E-6</v>
      </c>
      <c r="O749" s="16">
        <v>-1.9529633782378799</v>
      </c>
      <c r="P749" s="17">
        <v>8.5942490596057307E-9</v>
      </c>
    </row>
    <row r="750" spans="1:16" s="1" customFormat="1">
      <c r="A750" s="14" t="s">
        <v>1508</v>
      </c>
      <c r="B750" s="14" t="s">
        <v>1509</v>
      </c>
      <c r="C750" s="14" t="s">
        <v>1510</v>
      </c>
      <c r="D750" s="15"/>
      <c r="E750" s="14" t="s">
        <v>16</v>
      </c>
      <c r="F750" s="15"/>
      <c r="G750" s="16">
        <v>0.60520665485123903</v>
      </c>
      <c r="H750" s="17">
        <v>0.139703828112094</v>
      </c>
      <c r="I750" s="16">
        <v>-0.68726012327302199</v>
      </c>
      <c r="J750" s="17">
        <v>0.19936858807074201</v>
      </c>
      <c r="K750" s="16">
        <v>-1.27081166207788</v>
      </c>
      <c r="L750" s="17">
        <v>1.47660941538649E-2</v>
      </c>
      <c r="M750" s="16">
        <v>-1.29246677812426</v>
      </c>
      <c r="N750" s="17">
        <v>1.19805035959773E-2</v>
      </c>
      <c r="O750" s="16">
        <v>-1.87601831692912</v>
      </c>
      <c r="P750" s="17">
        <v>4.4918580040587098E-4</v>
      </c>
    </row>
    <row r="751" spans="1:16" s="1" customFormat="1">
      <c r="A751" s="14" t="s">
        <v>1511</v>
      </c>
      <c r="B751" s="14" t="s">
        <v>1512</v>
      </c>
      <c r="C751" s="14"/>
      <c r="D751" s="15"/>
      <c r="E751" s="14" t="s">
        <v>16</v>
      </c>
      <c r="F751" s="15"/>
      <c r="G751" s="16">
        <v>-6.5424612536279098E-2</v>
      </c>
      <c r="H751" s="17">
        <v>0.89217706235489602</v>
      </c>
      <c r="I751" s="16">
        <v>-1.3570072569865499</v>
      </c>
      <c r="J751" s="17">
        <v>1.7064384365646199E-2</v>
      </c>
      <c r="K751" s="16">
        <v>-1.0825875037525501</v>
      </c>
      <c r="L751" s="17">
        <v>1.7806181334318098E-2</v>
      </c>
      <c r="M751" s="16">
        <v>-1.29158264445028</v>
      </c>
      <c r="N751" s="17">
        <v>1.66868146302201E-2</v>
      </c>
      <c r="O751" s="16">
        <v>-1.01716289121627</v>
      </c>
      <c r="P751" s="17">
        <v>1.8170386640642199E-2</v>
      </c>
    </row>
    <row r="752" spans="1:16" s="1" customFormat="1">
      <c r="A752" s="14" t="s">
        <v>1513</v>
      </c>
      <c r="B752" s="14" t="s">
        <v>304</v>
      </c>
      <c r="C752" s="14"/>
      <c r="D752" s="15"/>
      <c r="E752" s="14" t="s">
        <v>16</v>
      </c>
      <c r="F752" s="15"/>
      <c r="G752" s="16">
        <v>0.48950702530006501</v>
      </c>
      <c r="H752" s="17">
        <v>2.1279643965120401E-2</v>
      </c>
      <c r="I752" s="16">
        <v>-0.80177802462256598</v>
      </c>
      <c r="J752" s="17">
        <v>8.2391719727013604E-3</v>
      </c>
      <c r="K752" s="16">
        <v>-1.0192132591884799</v>
      </c>
      <c r="L752" s="17">
        <v>3.4865222320498999E-4</v>
      </c>
      <c r="M752" s="16">
        <v>-1.29128504992263</v>
      </c>
      <c r="N752" s="17">
        <v>1.16631087260709E-4</v>
      </c>
      <c r="O752" s="16">
        <v>-1.5087202844885499</v>
      </c>
      <c r="P752" s="17">
        <v>2.78108105586633E-6</v>
      </c>
    </row>
    <row r="753" spans="1:16" s="1" customFormat="1">
      <c r="A753" s="14" t="s">
        <v>1514</v>
      </c>
      <c r="B753" s="14" t="s">
        <v>625</v>
      </c>
      <c r="C753" s="14"/>
      <c r="D753" s="15"/>
      <c r="E753" s="14" t="s">
        <v>16</v>
      </c>
      <c r="F753" s="15"/>
      <c r="G753" s="16">
        <v>0.38073704516178197</v>
      </c>
      <c r="H753" s="17">
        <v>1.38985307762694E-3</v>
      </c>
      <c r="I753" s="16">
        <v>-0.91054642237151395</v>
      </c>
      <c r="J753" s="17">
        <v>5.05293772346629E-6</v>
      </c>
      <c r="K753" s="16">
        <v>-0.83246680081948699</v>
      </c>
      <c r="L753" s="17">
        <v>9.6251832553452393E-7</v>
      </c>
      <c r="M753" s="16">
        <v>-1.2912834675333</v>
      </c>
      <c r="N753" s="17">
        <v>9.1909065147091404E-8</v>
      </c>
      <c r="O753" s="16">
        <v>-1.21320384598127</v>
      </c>
      <c r="P753" s="17">
        <v>8.50448226094447E-9</v>
      </c>
    </row>
    <row r="754" spans="1:16" s="1" customFormat="1">
      <c r="A754" s="14" t="s">
        <v>1515</v>
      </c>
      <c r="B754" s="14" t="s">
        <v>40</v>
      </c>
      <c r="C754" s="14"/>
      <c r="D754" s="15"/>
      <c r="E754" s="14" t="s">
        <v>16</v>
      </c>
      <c r="F754" s="15"/>
      <c r="G754" s="16">
        <v>4.5119506014271102E-2</v>
      </c>
      <c r="H754" s="17">
        <v>0.75509282006132095</v>
      </c>
      <c r="I754" s="16">
        <v>-1.2458648573039799</v>
      </c>
      <c r="J754" s="17">
        <v>2.43773509333222E-6</v>
      </c>
      <c r="K754" s="16">
        <v>-1.4665019195536999</v>
      </c>
      <c r="L754" s="17">
        <v>5.7999052517986302E-8</v>
      </c>
      <c r="M754" s="16">
        <v>-1.2909843633182501</v>
      </c>
      <c r="N754" s="17">
        <v>1.0340281919914801E-6</v>
      </c>
      <c r="O754" s="16">
        <v>-1.5116214255679701</v>
      </c>
      <c r="P754" s="17">
        <v>2.44840891451073E-8</v>
      </c>
    </row>
    <row r="755" spans="1:16" s="1" customFormat="1">
      <c r="A755" s="14" t="s">
        <v>1516</v>
      </c>
      <c r="B755" s="14" t="s">
        <v>1517</v>
      </c>
      <c r="C755" s="14" t="s">
        <v>1518</v>
      </c>
      <c r="D755" s="15"/>
      <c r="E755" s="14" t="s">
        <v>16</v>
      </c>
      <c r="F755" s="15"/>
      <c r="G755" s="16">
        <v>-0.26046560349220099</v>
      </c>
      <c r="H755" s="17">
        <v>0.38684178148194798</v>
      </c>
      <c r="I755" s="16">
        <v>-1.5509492798103599</v>
      </c>
      <c r="J755" s="17">
        <v>1.57499163773551E-3</v>
      </c>
      <c r="K755" s="16">
        <v>-2.11522236646976</v>
      </c>
      <c r="L755" s="17">
        <v>5.1300291280887201E-5</v>
      </c>
      <c r="M755" s="16">
        <v>-1.29048367631816</v>
      </c>
      <c r="N755" s="17">
        <v>4.2979408152521497E-3</v>
      </c>
      <c r="O755" s="16">
        <v>-1.8547567629775601</v>
      </c>
      <c r="P755" s="17">
        <v>1.2376465828685201E-4</v>
      </c>
    </row>
    <row r="756" spans="1:16" s="1" customFormat="1">
      <c r="A756" s="14" t="s">
        <v>1519</v>
      </c>
      <c r="B756" s="14" t="s">
        <v>1323</v>
      </c>
      <c r="C756" s="14"/>
      <c r="D756" s="15"/>
      <c r="E756" s="14" t="s">
        <v>16</v>
      </c>
      <c r="F756" s="15"/>
      <c r="G756" s="16">
        <v>1.0620976065232599</v>
      </c>
      <c r="H756" s="17">
        <v>7.1773343440791897E-5</v>
      </c>
      <c r="I756" s="16">
        <v>-0.227235720330728</v>
      </c>
      <c r="J756" s="17">
        <v>0.34709358955890501</v>
      </c>
      <c r="K756" s="16">
        <v>-0.42323558517537102</v>
      </c>
      <c r="L756" s="17">
        <v>4.48340684968037E-2</v>
      </c>
      <c r="M756" s="16">
        <v>-1.2893333268539899</v>
      </c>
      <c r="N756" s="17">
        <v>2.0063607867820099E-5</v>
      </c>
      <c r="O756" s="16">
        <v>-1.4853331916986301</v>
      </c>
      <c r="P756" s="17">
        <v>5.0902936663678796E-7</v>
      </c>
    </row>
    <row r="757" spans="1:16" s="1" customFormat="1">
      <c r="A757" s="14" t="s">
        <v>1520</v>
      </c>
      <c r="B757" s="14" t="s">
        <v>1521</v>
      </c>
      <c r="C757" s="14" t="s">
        <v>1522</v>
      </c>
      <c r="D757" s="15"/>
      <c r="E757" s="14" t="s">
        <v>16</v>
      </c>
      <c r="F757" s="15"/>
      <c r="G757" s="16">
        <v>0.36453641908454298</v>
      </c>
      <c r="H757" s="17">
        <v>0.13109365230647499</v>
      </c>
      <c r="I757" s="16">
        <v>-0.92370950890321202</v>
      </c>
      <c r="J757" s="17">
        <v>9.5456615684946303E-3</v>
      </c>
      <c r="K757" s="16">
        <v>-0.74618941813023698</v>
      </c>
      <c r="L757" s="17">
        <v>7.5455226440749599E-3</v>
      </c>
      <c r="M757" s="16">
        <v>-1.2882459279877601</v>
      </c>
      <c r="N757" s="17">
        <v>4.9600006857524804E-4</v>
      </c>
      <c r="O757" s="16">
        <v>-1.1107258372147799</v>
      </c>
      <c r="P757" s="17">
        <v>1.4508394774418601E-4</v>
      </c>
    </row>
    <row r="758" spans="1:16" s="1" customFormat="1">
      <c r="A758" s="14" t="s">
        <v>1523</v>
      </c>
      <c r="B758" s="14" t="s">
        <v>1524</v>
      </c>
      <c r="C758" s="14" t="s">
        <v>1525</v>
      </c>
      <c r="D758" s="15"/>
      <c r="E758" s="14" t="s">
        <v>16</v>
      </c>
      <c r="F758" s="15"/>
      <c r="G758" s="16">
        <v>0.43537307510751</v>
      </c>
      <c r="H758" s="17">
        <v>7.6749569278899898E-3</v>
      </c>
      <c r="I758" s="16">
        <v>-0.85202942626224698</v>
      </c>
      <c r="J758" s="17">
        <v>6.3901216426267605E-4</v>
      </c>
      <c r="K758" s="16">
        <v>-0.74166913936927403</v>
      </c>
      <c r="L758" s="17">
        <v>2.4534364930040898E-4</v>
      </c>
      <c r="M758" s="16">
        <v>-1.2874025013697601</v>
      </c>
      <c r="N758" s="17">
        <v>7.3088001619649597E-6</v>
      </c>
      <c r="O758" s="16">
        <v>-1.17704221447678</v>
      </c>
      <c r="P758" s="17">
        <v>8.0827540875800799E-7</v>
      </c>
    </row>
    <row r="759" spans="1:16" s="1" customFormat="1">
      <c r="A759" s="14" t="s">
        <v>1526</v>
      </c>
      <c r="B759" s="14" t="s">
        <v>1527</v>
      </c>
      <c r="C759" s="14"/>
      <c r="D759" s="15"/>
      <c r="E759" s="14" t="s">
        <v>16</v>
      </c>
      <c r="F759" s="15"/>
      <c r="G759" s="16">
        <v>1.09185872733338</v>
      </c>
      <c r="H759" s="17">
        <v>1.09292788843478E-3</v>
      </c>
      <c r="I759" s="16">
        <v>-0.19515675917835201</v>
      </c>
      <c r="J759" s="17">
        <v>0.59464597405128805</v>
      </c>
      <c r="K759" s="16">
        <v>2.9831421968056E-2</v>
      </c>
      <c r="L759" s="17">
        <v>0.92144167111763597</v>
      </c>
      <c r="M759" s="16">
        <v>-1.28701548651173</v>
      </c>
      <c r="N759" s="17">
        <v>5.5369416929043397E-4</v>
      </c>
      <c r="O759" s="16">
        <v>-1.06202730536533</v>
      </c>
      <c r="P759" s="17">
        <v>1.7756659930526499E-4</v>
      </c>
    </row>
    <row r="760" spans="1:16" s="1" customFormat="1">
      <c r="A760" s="14" t="s">
        <v>1528</v>
      </c>
      <c r="B760" s="14" t="s">
        <v>1529</v>
      </c>
      <c r="C760" s="14"/>
      <c r="D760" s="15"/>
      <c r="E760" s="14" t="s">
        <v>16</v>
      </c>
      <c r="F760" s="15"/>
      <c r="G760" s="16">
        <v>0.21631693107872099</v>
      </c>
      <c r="H760" s="17">
        <v>0.68801687434872605</v>
      </c>
      <c r="I760" s="16">
        <v>-1.06890427404096</v>
      </c>
      <c r="J760" s="17">
        <v>9.0224041098633204E-2</v>
      </c>
      <c r="K760" s="16">
        <v>-1.39121149990502</v>
      </c>
      <c r="L760" s="17">
        <v>1.7583148420341199E-2</v>
      </c>
      <c r="M760" s="16">
        <v>-1.2852212051196801</v>
      </c>
      <c r="N760" s="17">
        <v>3.1645396900867803E-2</v>
      </c>
      <c r="O760" s="16">
        <v>-1.6075284309837401</v>
      </c>
      <c r="P760" s="17">
        <v>4.5617362271935698E-3</v>
      </c>
    </row>
    <row r="761" spans="1:16" s="1" customFormat="1">
      <c r="A761" s="14" t="s">
        <v>1530</v>
      </c>
      <c r="B761" s="14" t="s">
        <v>1531</v>
      </c>
      <c r="C761" s="14"/>
      <c r="D761" s="15"/>
      <c r="E761" s="14" t="s">
        <v>16</v>
      </c>
      <c r="F761" s="15"/>
      <c r="G761" s="16">
        <v>1.4071441645045699</v>
      </c>
      <c r="H761" s="17">
        <v>9.7103964345636801E-5</v>
      </c>
      <c r="I761" s="16">
        <v>0.121943404271939</v>
      </c>
      <c r="J761" s="17">
        <v>0.65669846409120303</v>
      </c>
      <c r="K761" s="16">
        <v>-7.1976216699054501E-3</v>
      </c>
      <c r="L761" s="17">
        <v>0.97765327956480697</v>
      </c>
      <c r="M761" s="16">
        <v>-1.2852007602326301</v>
      </c>
      <c r="N761" s="17">
        <v>9.0351030214720296E-5</v>
      </c>
      <c r="O761" s="16">
        <v>-1.41434178617447</v>
      </c>
      <c r="P761" s="17">
        <v>1.14240048966369E-5</v>
      </c>
    </row>
    <row r="762" spans="1:16" s="1" customFormat="1">
      <c r="A762" s="14" t="s">
        <v>1532</v>
      </c>
      <c r="B762" s="14" t="s">
        <v>1533</v>
      </c>
      <c r="C762" s="14" t="s">
        <v>1534</v>
      </c>
      <c r="D762" s="15"/>
      <c r="E762" s="14" t="s">
        <v>16</v>
      </c>
      <c r="F762" s="15"/>
      <c r="G762" s="16">
        <v>0.31049282904629699</v>
      </c>
      <c r="H762" s="17">
        <v>0.32753686236341401</v>
      </c>
      <c r="I762" s="16">
        <v>-0.974561155583892</v>
      </c>
      <c r="J762" s="17">
        <v>3.2266357208824099E-2</v>
      </c>
      <c r="K762" s="16">
        <v>-0.96222770002189795</v>
      </c>
      <c r="L762" s="17">
        <v>1.0009419659343601E-2</v>
      </c>
      <c r="M762" s="16">
        <v>-1.28505398463019</v>
      </c>
      <c r="N762" s="17">
        <v>4.3430522603528201E-3</v>
      </c>
      <c r="O762" s="16">
        <v>-1.2727205290682</v>
      </c>
      <c r="P762" s="17">
        <v>6.7459046833019004E-4</v>
      </c>
    </row>
    <row r="763" spans="1:16" s="1" customFormat="1">
      <c r="A763" s="14" t="s">
        <v>1535</v>
      </c>
      <c r="B763" s="14" t="s">
        <v>1536</v>
      </c>
      <c r="C763" s="14"/>
      <c r="D763" s="15"/>
      <c r="E763" s="14" t="s">
        <v>16</v>
      </c>
      <c r="F763" s="15"/>
      <c r="G763" s="16">
        <v>9.5910756557761295E-2</v>
      </c>
      <c r="H763" s="17">
        <v>0.39759062058214401</v>
      </c>
      <c r="I763" s="16">
        <v>-1.1876827183351999</v>
      </c>
      <c r="J763" s="17">
        <v>1.3765313180921401E-7</v>
      </c>
      <c r="K763" s="16">
        <v>-1.6989182378263801</v>
      </c>
      <c r="L763" s="17">
        <v>8.8035617660601197E-10</v>
      </c>
      <c r="M763" s="16">
        <v>-1.28359347489297</v>
      </c>
      <c r="N763" s="17">
        <v>4.2753510133228697E-8</v>
      </c>
      <c r="O763" s="16">
        <v>-1.79482899438415</v>
      </c>
      <c r="P763" s="17">
        <v>3.69459456820481E-10</v>
      </c>
    </row>
    <row r="764" spans="1:16" s="1" customFormat="1">
      <c r="A764" s="14" t="s">
        <v>1537</v>
      </c>
      <c r="B764" s="14" t="s">
        <v>1538</v>
      </c>
      <c r="C764" s="14"/>
      <c r="D764" s="15"/>
      <c r="E764" s="14" t="s">
        <v>16</v>
      </c>
      <c r="F764" s="15"/>
      <c r="G764" s="16">
        <v>-0.50041623886855902</v>
      </c>
      <c r="H764" s="17">
        <v>0.30450161095814798</v>
      </c>
      <c r="I764" s="16">
        <v>-1.78329990284089</v>
      </c>
      <c r="J764" s="17">
        <v>1.11603934946988E-2</v>
      </c>
      <c r="K764" s="16">
        <v>-1.76045768618236</v>
      </c>
      <c r="L764" s="17">
        <v>3.2508292841684399E-3</v>
      </c>
      <c r="M764" s="16">
        <v>-1.28288366397234</v>
      </c>
      <c r="N764" s="17">
        <v>4.9473797292584602E-2</v>
      </c>
      <c r="O764" s="16">
        <v>-1.2600414473138</v>
      </c>
      <c r="P764" s="17">
        <v>2.2041773563085301E-2</v>
      </c>
    </row>
    <row r="765" spans="1:16" s="1" customFormat="1">
      <c r="A765" s="14" t="s">
        <v>1539</v>
      </c>
      <c r="B765" s="14" t="s">
        <v>1540</v>
      </c>
      <c r="C765" s="14"/>
      <c r="D765" s="15"/>
      <c r="E765" s="14" t="s">
        <v>16</v>
      </c>
      <c r="F765" s="15"/>
      <c r="G765" s="16">
        <v>2.36130379896041E-2</v>
      </c>
      <c r="H765" s="17">
        <v>0.95671637275576005</v>
      </c>
      <c r="I765" s="16">
        <v>-1.2591305363479699</v>
      </c>
      <c r="J765" s="17">
        <v>1.24522262378989E-2</v>
      </c>
      <c r="K765" s="16">
        <v>-1.9670237215630699</v>
      </c>
      <c r="L765" s="17">
        <v>3.2727372886781403E-4</v>
      </c>
      <c r="M765" s="16">
        <v>-1.2827435743375699</v>
      </c>
      <c r="N765" s="17">
        <v>7.7033528162561401E-3</v>
      </c>
      <c r="O765" s="16">
        <v>-1.9906367595526799</v>
      </c>
      <c r="P765" s="17">
        <v>1.7585976948397599E-4</v>
      </c>
    </row>
    <row r="766" spans="1:16" s="1" customFormat="1">
      <c r="A766" s="14" t="s">
        <v>1541</v>
      </c>
      <c r="B766" s="14" t="s">
        <v>1106</v>
      </c>
      <c r="C766" s="14"/>
      <c r="D766" s="15"/>
      <c r="E766" s="14" t="s">
        <v>16</v>
      </c>
      <c r="F766" s="15"/>
      <c r="G766" s="16">
        <v>1.69449535870063E-2</v>
      </c>
      <c r="H766" s="17">
        <v>0.90113914604674505</v>
      </c>
      <c r="I766" s="16">
        <v>-1.2611010680860899</v>
      </c>
      <c r="J766" s="17">
        <v>2.51885117949823E-6</v>
      </c>
      <c r="K766" s="16">
        <v>-1.66379734080553</v>
      </c>
      <c r="L766" s="17">
        <v>2.26937912380291E-8</v>
      </c>
      <c r="M766" s="16">
        <v>-1.2780460216731</v>
      </c>
      <c r="N766" s="17">
        <v>1.2276109418408899E-6</v>
      </c>
      <c r="O766" s="16">
        <v>-1.6807422943925401</v>
      </c>
      <c r="P766" s="17">
        <v>1.1425285415586801E-8</v>
      </c>
    </row>
    <row r="767" spans="1:16" s="1" customFormat="1">
      <c r="A767" s="14" t="s">
        <v>1542</v>
      </c>
      <c r="B767" s="14" t="s">
        <v>1543</v>
      </c>
      <c r="C767" s="14" t="s">
        <v>1544</v>
      </c>
      <c r="D767" s="15"/>
      <c r="E767" s="14" t="s">
        <v>16</v>
      </c>
      <c r="F767" s="15"/>
      <c r="G767" s="16">
        <v>-0.38411451335167701</v>
      </c>
      <c r="H767" s="17">
        <v>1.4122150276665401E-2</v>
      </c>
      <c r="I767" s="16">
        <v>-1.65796916538273</v>
      </c>
      <c r="J767" s="17">
        <v>3.6843578474262002E-6</v>
      </c>
      <c r="K767" s="16">
        <v>-1.860046277873</v>
      </c>
      <c r="L767" s="17">
        <v>1.000311375921E-7</v>
      </c>
      <c r="M767" s="16">
        <v>-1.2738546520310501</v>
      </c>
      <c r="N767" s="17">
        <v>2.9522529166273601E-5</v>
      </c>
      <c r="O767" s="16">
        <v>-1.4759317645213299</v>
      </c>
      <c r="P767" s="17">
        <v>7.5255671244708198E-7</v>
      </c>
    </row>
    <row r="768" spans="1:16" s="1" customFormat="1">
      <c r="A768" s="14" t="s">
        <v>1545</v>
      </c>
      <c r="B768" s="14" t="s">
        <v>1546</v>
      </c>
      <c r="C768" s="14" t="s">
        <v>1547</v>
      </c>
      <c r="D768" s="15"/>
      <c r="E768" s="14" t="s">
        <v>16</v>
      </c>
      <c r="F768" s="15"/>
      <c r="G768" s="16">
        <v>1.9165223614516998E-2</v>
      </c>
      <c r="H768" s="17">
        <v>0.95986175404109897</v>
      </c>
      <c r="I768" s="16">
        <v>-1.2536276903663699</v>
      </c>
      <c r="J768" s="17">
        <v>8.3447734765694694E-3</v>
      </c>
      <c r="K768" s="16">
        <v>-1.0367398468762501</v>
      </c>
      <c r="L768" s="17">
        <v>5.7027073382379997E-3</v>
      </c>
      <c r="M768" s="16">
        <v>-1.27279291398088</v>
      </c>
      <c r="N768" s="17">
        <v>5.2394075467867797E-3</v>
      </c>
      <c r="O768" s="16">
        <v>-1.05590507049076</v>
      </c>
      <c r="P768" s="17">
        <v>3.1089589212263099E-3</v>
      </c>
    </row>
    <row r="769" spans="1:16" s="1" customFormat="1">
      <c r="A769" s="14" t="s">
        <v>1548</v>
      </c>
      <c r="B769" s="14" t="s">
        <v>1549</v>
      </c>
      <c r="C769" s="14" t="s">
        <v>1550</v>
      </c>
      <c r="D769" s="15"/>
      <c r="E769" s="14" t="s">
        <v>16</v>
      </c>
      <c r="F769" s="15"/>
      <c r="G769" s="16">
        <v>-0.226341015891796</v>
      </c>
      <c r="H769" s="17">
        <v>1.15738583231092E-2</v>
      </c>
      <c r="I769" s="16">
        <v>-1.49761451333259</v>
      </c>
      <c r="J769" s="17">
        <v>5.2190976943804997E-9</v>
      </c>
      <c r="K769" s="16">
        <v>-1.58319185615616</v>
      </c>
      <c r="L769" s="17">
        <v>2.39370897406628E-10</v>
      </c>
      <c r="M769" s="16">
        <v>-1.27127349744079</v>
      </c>
      <c r="N769" s="17">
        <v>1.5483038166036202E-8</v>
      </c>
      <c r="O769" s="16">
        <v>-1.35685084026436</v>
      </c>
      <c r="P769" s="17">
        <v>7.34929196555652E-10</v>
      </c>
    </row>
    <row r="770" spans="1:16" s="1" customFormat="1">
      <c r="A770" s="14" t="s">
        <v>1551</v>
      </c>
      <c r="B770" s="14" t="s">
        <v>1552</v>
      </c>
      <c r="C770" s="14" t="s">
        <v>1553</v>
      </c>
      <c r="D770" s="15"/>
      <c r="E770" s="14" t="s">
        <v>16</v>
      </c>
      <c r="F770" s="15"/>
      <c r="G770" s="16">
        <v>0.82889179958815395</v>
      </c>
      <c r="H770" s="17">
        <v>2.82969083978804E-5</v>
      </c>
      <c r="I770" s="16">
        <v>-0.44232845972905099</v>
      </c>
      <c r="J770" s="17">
        <v>5.4911258406541803E-3</v>
      </c>
      <c r="K770" s="16">
        <v>-1.7920244664332201</v>
      </c>
      <c r="L770" s="17">
        <v>2.0749233786476101E-8</v>
      </c>
      <c r="M770" s="16">
        <v>-1.2712202593172</v>
      </c>
      <c r="N770" s="17">
        <v>3.7124802865842702E-7</v>
      </c>
      <c r="O770" s="16">
        <v>-2.6209162660213701</v>
      </c>
      <c r="P770" s="17">
        <v>3.0097394438858102E-10</v>
      </c>
    </row>
    <row r="771" spans="1:16" s="1" customFormat="1">
      <c r="A771" s="14" t="s">
        <v>1554</v>
      </c>
      <c r="B771" s="14" t="s">
        <v>1555</v>
      </c>
      <c r="C771" s="14"/>
      <c r="D771" s="15"/>
      <c r="E771" s="14" t="s">
        <v>16</v>
      </c>
      <c r="F771" s="15"/>
      <c r="G771" s="16">
        <v>0.169850821007033</v>
      </c>
      <c r="H771" s="17">
        <v>0.72227878223951603</v>
      </c>
      <c r="I771" s="16">
        <v>-1.1009536463081899</v>
      </c>
      <c r="J771" s="17">
        <v>5.52595703108879E-2</v>
      </c>
      <c r="K771" s="16">
        <v>-2.0877529107775299</v>
      </c>
      <c r="L771" s="17">
        <v>1.2937596090887701E-3</v>
      </c>
      <c r="M771" s="16">
        <v>-1.2708044673152199</v>
      </c>
      <c r="N771" s="17">
        <v>2.08529901172879E-2</v>
      </c>
      <c r="O771" s="16">
        <v>-2.2576037317845601</v>
      </c>
      <c r="P771" s="17">
        <v>4.1982845398485602E-4</v>
      </c>
    </row>
    <row r="772" spans="1:16" s="1" customFormat="1">
      <c r="A772" s="14" t="s">
        <v>1556</v>
      </c>
      <c r="B772" s="14" t="s">
        <v>1059</v>
      </c>
      <c r="C772" s="14"/>
      <c r="D772" s="15"/>
      <c r="E772" s="14" t="s">
        <v>16</v>
      </c>
      <c r="F772" s="15"/>
      <c r="G772" s="16">
        <v>0.93184279125795499</v>
      </c>
      <c r="H772" s="17">
        <v>5.4406744538932603E-5</v>
      </c>
      <c r="I772" s="16">
        <v>-0.33671572593460303</v>
      </c>
      <c r="J772" s="17">
        <v>0.11104534518668401</v>
      </c>
      <c r="K772" s="16">
        <v>-0.96192738621827101</v>
      </c>
      <c r="L772" s="17">
        <v>1.2390156036732201E-4</v>
      </c>
      <c r="M772" s="16">
        <v>-1.26855851719256</v>
      </c>
      <c r="N772" s="17">
        <v>6.7579340549290098E-6</v>
      </c>
      <c r="O772" s="16">
        <v>-1.8937701774762301</v>
      </c>
      <c r="P772" s="17">
        <v>3.2223756886984202E-8</v>
      </c>
    </row>
    <row r="773" spans="1:16" s="1" customFormat="1">
      <c r="A773" s="14" t="s">
        <v>1557</v>
      </c>
      <c r="B773" s="14" t="s">
        <v>18</v>
      </c>
      <c r="C773" s="14"/>
      <c r="D773" s="15"/>
      <c r="E773" s="14" t="s">
        <v>16</v>
      </c>
      <c r="F773" s="15"/>
      <c r="G773" s="16">
        <v>-4.6527624784884498E-3</v>
      </c>
      <c r="H773" s="17">
        <v>0.98984814111771202</v>
      </c>
      <c r="I773" s="16">
        <v>-1.2717028114767801</v>
      </c>
      <c r="J773" s="17">
        <v>3.88960989653222E-3</v>
      </c>
      <c r="K773" s="16">
        <v>-1.7468978815325</v>
      </c>
      <c r="L773" s="17">
        <v>1.18535954497996E-4</v>
      </c>
      <c r="M773" s="16">
        <v>-1.2670500489982901</v>
      </c>
      <c r="N773" s="17">
        <v>2.8675991071290298E-3</v>
      </c>
      <c r="O773" s="16">
        <v>-1.74224511905402</v>
      </c>
      <c r="P773" s="17">
        <v>7.9051682243210303E-5</v>
      </c>
    </row>
    <row r="774" spans="1:16" s="1" customFormat="1">
      <c r="A774" s="14" t="s">
        <v>1558</v>
      </c>
      <c r="B774" s="14" t="s">
        <v>719</v>
      </c>
      <c r="C774" s="14"/>
      <c r="D774" s="15"/>
      <c r="E774" s="14" t="s">
        <v>16</v>
      </c>
      <c r="F774" s="15"/>
      <c r="G774" s="16">
        <v>0.762074113446089</v>
      </c>
      <c r="H774" s="17">
        <v>5.9557215980281302E-3</v>
      </c>
      <c r="I774" s="16">
        <v>-0.50480519723301298</v>
      </c>
      <c r="J774" s="17">
        <v>0.131117957477283</v>
      </c>
      <c r="K774" s="16">
        <v>-0.28428804828502102</v>
      </c>
      <c r="L774" s="17">
        <v>0.26763265498709599</v>
      </c>
      <c r="M774" s="16">
        <v>-1.2668793106791001</v>
      </c>
      <c r="N774" s="17">
        <v>4.6280452278934001E-4</v>
      </c>
      <c r="O774" s="16">
        <v>-1.0463621617311101</v>
      </c>
      <c r="P774" s="17">
        <v>1.5058459004649701E-4</v>
      </c>
    </row>
    <row r="775" spans="1:16" s="1" customFormat="1">
      <c r="A775" s="14" t="s">
        <v>1559</v>
      </c>
      <c r="B775" s="14" t="s">
        <v>1560</v>
      </c>
      <c r="C775" s="14"/>
      <c r="D775" s="15"/>
      <c r="E775" s="14" t="s">
        <v>16</v>
      </c>
      <c r="F775" s="15"/>
      <c r="G775" s="16">
        <v>0.58817115084612204</v>
      </c>
      <c r="H775" s="17">
        <v>2.05726025792872E-3</v>
      </c>
      <c r="I775" s="16">
        <v>-0.67610981883099597</v>
      </c>
      <c r="J775" s="17">
        <v>4.4225163380403899E-4</v>
      </c>
      <c r="K775" s="16">
        <v>-0.80997262604836595</v>
      </c>
      <c r="L775" s="17">
        <v>4.3782619660847199E-5</v>
      </c>
      <c r="M775" s="16">
        <v>-1.26428096967712</v>
      </c>
      <c r="N775" s="17">
        <v>1.0808256221095699E-6</v>
      </c>
      <c r="O775" s="16">
        <v>-1.39814377689449</v>
      </c>
      <c r="P775" s="17">
        <v>1.2496986404919901E-7</v>
      </c>
    </row>
    <row r="776" spans="1:16" s="1" customFormat="1">
      <c r="A776" s="14" t="s">
        <v>1561</v>
      </c>
      <c r="B776" s="14" t="s">
        <v>1562</v>
      </c>
      <c r="C776" s="14" t="s">
        <v>1563</v>
      </c>
      <c r="D776" s="15"/>
      <c r="E776" s="14" t="s">
        <v>16</v>
      </c>
      <c r="F776" s="15"/>
      <c r="G776" s="16">
        <v>4.8629626877532397</v>
      </c>
      <c r="H776" s="17">
        <v>2.0550976328295302E-3</v>
      </c>
      <c r="I776" s="16">
        <v>3.5999110621315098</v>
      </c>
      <c r="J776" s="17">
        <v>9.3195279374383693E-3</v>
      </c>
      <c r="K776" s="16">
        <v>2.8512009030178</v>
      </c>
      <c r="L776" s="17">
        <v>2.4962826027382201E-2</v>
      </c>
      <c r="M776" s="16">
        <v>-1.2630516256217299</v>
      </c>
      <c r="N776" s="17">
        <v>2.0481167157110701E-2</v>
      </c>
      <c r="O776" s="16">
        <v>-2.0117617847354401</v>
      </c>
      <c r="P776" s="17">
        <v>6.3218988387251599E-4</v>
      </c>
    </row>
    <row r="777" spans="1:16" s="1" customFormat="1">
      <c r="A777" s="14" t="s">
        <v>1564</v>
      </c>
      <c r="B777" s="14" t="s">
        <v>1565</v>
      </c>
      <c r="C777" s="14"/>
      <c r="D777" s="15"/>
      <c r="E777" s="14" t="s">
        <v>16</v>
      </c>
      <c r="F777" s="15"/>
      <c r="G777" s="16">
        <v>0.27817017068101402</v>
      </c>
      <c r="H777" s="17">
        <v>3.73087405665281E-3</v>
      </c>
      <c r="I777" s="16">
        <v>-0.98351352871665199</v>
      </c>
      <c r="J777" s="17">
        <v>3.8832909466201399E-7</v>
      </c>
      <c r="K777" s="16">
        <v>-0.75649858027279304</v>
      </c>
      <c r="L777" s="17">
        <v>3.0450618684547499E-7</v>
      </c>
      <c r="M777" s="16">
        <v>-1.2616836993976701</v>
      </c>
      <c r="N777" s="17">
        <v>1.9219061678610998E-8</v>
      </c>
      <c r="O777" s="16">
        <v>-1.0346687509538099</v>
      </c>
      <c r="P777" s="17">
        <v>6.1251676111378198E-9</v>
      </c>
    </row>
    <row r="778" spans="1:16" s="1" customFormat="1">
      <c r="A778" s="14" t="s">
        <v>1566</v>
      </c>
      <c r="B778" s="14" t="s">
        <v>1567</v>
      </c>
      <c r="C778" s="14"/>
      <c r="D778" s="15"/>
      <c r="E778" s="14" t="s">
        <v>16</v>
      </c>
      <c r="F778" s="15"/>
      <c r="G778" s="16">
        <v>0.351425414064162</v>
      </c>
      <c r="H778" s="17">
        <v>2.2817594058157299E-3</v>
      </c>
      <c r="I778" s="16">
        <v>-0.905647616209452</v>
      </c>
      <c r="J778" s="17">
        <v>7.8612821202562395E-7</v>
      </c>
      <c r="K778" s="16">
        <v>-1.1888075988687601</v>
      </c>
      <c r="L778" s="17">
        <v>9.9862035888649806E-9</v>
      </c>
      <c r="M778" s="16">
        <v>-1.2570730302736099</v>
      </c>
      <c r="N778" s="17">
        <v>2.3296149815408201E-8</v>
      </c>
      <c r="O778" s="16">
        <v>-1.54023301293292</v>
      </c>
      <c r="P778" s="17">
        <v>5.7136887549814297E-10</v>
      </c>
    </row>
    <row r="779" spans="1:16" s="1" customFormat="1">
      <c r="A779" s="14" t="s">
        <v>1568</v>
      </c>
      <c r="B779" s="14" t="s">
        <v>1569</v>
      </c>
      <c r="C779" s="14" t="s">
        <v>1570</v>
      </c>
      <c r="D779" s="15"/>
      <c r="E779" s="14" t="s">
        <v>16</v>
      </c>
      <c r="F779" s="15"/>
      <c r="G779" s="16">
        <v>1.3039040896698899</v>
      </c>
      <c r="H779" s="17">
        <v>1.1375587269386299E-2</v>
      </c>
      <c r="I779" s="16">
        <v>4.8215499465285097E-2</v>
      </c>
      <c r="J779" s="17">
        <v>0.94023646306892605</v>
      </c>
      <c r="K779" s="16">
        <v>-0.30046894180299399</v>
      </c>
      <c r="L779" s="17">
        <v>0.56618480797483295</v>
      </c>
      <c r="M779" s="16">
        <v>-1.2556885902046</v>
      </c>
      <c r="N779" s="17">
        <v>1.31048212241438E-2</v>
      </c>
      <c r="O779" s="16">
        <v>-1.6043730314728799</v>
      </c>
      <c r="P779" s="17">
        <v>1.00599832330967E-3</v>
      </c>
    </row>
    <row r="780" spans="1:16" s="1" customFormat="1">
      <c r="A780" s="14" t="s">
        <v>1571</v>
      </c>
      <c r="B780" s="14" t="s">
        <v>1572</v>
      </c>
      <c r="C780" s="14"/>
      <c r="D780" s="15"/>
      <c r="E780" s="14" t="s">
        <v>16</v>
      </c>
      <c r="F780" s="15"/>
      <c r="G780" s="16">
        <v>-0.77055396495228101</v>
      </c>
      <c r="H780" s="17">
        <v>2.1012742191072901E-2</v>
      </c>
      <c r="I780" s="16">
        <v>-2.0257850112534599</v>
      </c>
      <c r="J780" s="17">
        <v>3.1088025184242097E-4</v>
      </c>
      <c r="K780" s="16">
        <v>-2.1168826381543102</v>
      </c>
      <c r="L780" s="17">
        <v>3.6618216443168002E-5</v>
      </c>
      <c r="M780" s="16">
        <v>-1.25523104630118</v>
      </c>
      <c r="N780" s="17">
        <v>9.1486411822273104E-3</v>
      </c>
      <c r="O780" s="16">
        <v>-1.3463286732020201</v>
      </c>
      <c r="P780" s="17">
        <v>1.85972843864323E-3</v>
      </c>
    </row>
    <row r="781" spans="1:16" s="1" customFormat="1">
      <c r="A781" s="14" t="s">
        <v>1573</v>
      </c>
      <c r="B781" s="14" t="s">
        <v>1175</v>
      </c>
      <c r="C781" s="14"/>
      <c r="D781" s="15"/>
      <c r="E781" s="14" t="s">
        <v>16</v>
      </c>
      <c r="F781" s="15"/>
      <c r="G781" s="16">
        <v>-7.0701184660516794E-2</v>
      </c>
      <c r="H781" s="17">
        <v>0.73576381930783097</v>
      </c>
      <c r="I781" s="16">
        <v>-1.3251027960425901</v>
      </c>
      <c r="J781" s="17">
        <v>1.7761106497493799E-4</v>
      </c>
      <c r="K781" s="16">
        <v>-1.14730460947485</v>
      </c>
      <c r="L781" s="17">
        <v>4.3972050811334698E-5</v>
      </c>
      <c r="M781" s="16">
        <v>-1.25440161138207</v>
      </c>
      <c r="N781" s="17">
        <v>1.7788337459561499E-4</v>
      </c>
      <c r="O781" s="16">
        <v>-1.0766034248143299</v>
      </c>
      <c r="P781" s="17">
        <v>4.4120247484866399E-5</v>
      </c>
    </row>
    <row r="782" spans="1:16" s="1" customFormat="1">
      <c r="A782" s="14" t="s">
        <v>1574</v>
      </c>
      <c r="B782" s="14" t="s">
        <v>1059</v>
      </c>
      <c r="C782" s="14"/>
      <c r="D782" s="15"/>
      <c r="E782" s="14" t="s">
        <v>16</v>
      </c>
      <c r="F782" s="15"/>
      <c r="G782" s="16">
        <v>0.27661269781703102</v>
      </c>
      <c r="H782" s="17">
        <v>2.9655254254092201E-2</v>
      </c>
      <c r="I782" s="16">
        <v>-0.97750079731330997</v>
      </c>
      <c r="J782" s="17">
        <v>3.4585873207569499E-5</v>
      </c>
      <c r="K782" s="16">
        <v>-0.77141393480027398</v>
      </c>
      <c r="L782" s="17">
        <v>2.1045513654448801E-5</v>
      </c>
      <c r="M782" s="16">
        <v>-1.2541134951303401</v>
      </c>
      <c r="N782" s="17">
        <v>1.5644031746564301E-6</v>
      </c>
      <c r="O782" s="16">
        <v>-1.04802663261731</v>
      </c>
      <c r="P782" s="17">
        <v>3.2403956924059998E-7</v>
      </c>
    </row>
    <row r="783" spans="1:16" s="1" customFormat="1">
      <c r="A783" s="14" t="s">
        <v>1575</v>
      </c>
      <c r="B783" s="14" t="s">
        <v>1576</v>
      </c>
      <c r="C783" s="14" t="s">
        <v>1577</v>
      </c>
      <c r="D783" s="15"/>
      <c r="E783" s="14" t="s">
        <v>16</v>
      </c>
      <c r="F783" s="15"/>
      <c r="G783" s="16">
        <v>0.15842525085144701</v>
      </c>
      <c r="H783" s="17">
        <v>0.182218665756265</v>
      </c>
      <c r="I783" s="16">
        <v>-1.0955429482261101</v>
      </c>
      <c r="J783" s="17">
        <v>1.5924774221337E-6</v>
      </c>
      <c r="K783" s="16">
        <v>-2.0934874390350702</v>
      </c>
      <c r="L783" s="17">
        <v>1.3727235526187801E-9</v>
      </c>
      <c r="M783" s="16">
        <v>-1.25396819907756</v>
      </c>
      <c r="N783" s="17">
        <v>2.5902713692036599E-7</v>
      </c>
      <c r="O783" s="16">
        <v>-2.2519126898865101</v>
      </c>
      <c r="P783" s="17">
        <v>4.6167124601905599E-10</v>
      </c>
    </row>
    <row r="784" spans="1:16" s="1" customFormat="1">
      <c r="A784" s="14" t="s">
        <v>1578</v>
      </c>
      <c r="B784" s="14" t="s">
        <v>1579</v>
      </c>
      <c r="C784" s="14"/>
      <c r="D784" s="15"/>
      <c r="E784" s="14" t="s">
        <v>16</v>
      </c>
      <c r="F784" s="15"/>
      <c r="G784" s="16">
        <v>9.0196792896653805E-2</v>
      </c>
      <c r="H784" s="17">
        <v>0.76377656194463694</v>
      </c>
      <c r="I784" s="16">
        <v>-1.16188542518546</v>
      </c>
      <c r="J784" s="17">
        <v>5.5638297749071699E-3</v>
      </c>
      <c r="K784" s="16">
        <v>-1.0329553751571099</v>
      </c>
      <c r="L784" s="17">
        <v>2.3238781035627501E-3</v>
      </c>
      <c r="M784" s="16">
        <v>-1.2520822180821201</v>
      </c>
      <c r="N784" s="17">
        <v>2.1332906257673901E-3</v>
      </c>
      <c r="O784" s="16">
        <v>-1.1231521680537599</v>
      </c>
      <c r="P784" s="17">
        <v>6.5184063714962201E-4</v>
      </c>
    </row>
    <row r="785" spans="1:16" s="1" customFormat="1">
      <c r="A785" s="14" t="s">
        <v>1580</v>
      </c>
      <c r="B785" s="14" t="s">
        <v>83</v>
      </c>
      <c r="C785" s="14"/>
      <c r="D785" s="15"/>
      <c r="E785" s="14" t="s">
        <v>16</v>
      </c>
      <c r="F785" s="15"/>
      <c r="G785" s="16">
        <v>-0.11117056802376001</v>
      </c>
      <c r="H785" s="17">
        <v>0.72287489778667002</v>
      </c>
      <c r="I785" s="16">
        <v>-1.3616381853676001</v>
      </c>
      <c r="J785" s="17">
        <v>3.0812992114326002E-3</v>
      </c>
      <c r="K785" s="16">
        <v>-1.79913840602469</v>
      </c>
      <c r="L785" s="17">
        <v>1.08362689114086E-4</v>
      </c>
      <c r="M785" s="16">
        <v>-1.25046761734384</v>
      </c>
      <c r="N785" s="17">
        <v>3.8793306137402698E-3</v>
      </c>
      <c r="O785" s="16">
        <v>-1.68796783800093</v>
      </c>
      <c r="P785" s="17">
        <v>1.2166434761966501E-4</v>
      </c>
    </row>
    <row r="786" spans="1:16" s="1" customFormat="1">
      <c r="A786" s="14" t="s">
        <v>1581</v>
      </c>
      <c r="B786" s="14" t="s">
        <v>83</v>
      </c>
      <c r="C786" s="14"/>
      <c r="D786" s="15"/>
      <c r="E786" s="14" t="s">
        <v>16</v>
      </c>
      <c r="F786" s="15"/>
      <c r="G786" s="16">
        <v>8.3604567402094002E-2</v>
      </c>
      <c r="H786" s="17">
        <v>0.69791356103404401</v>
      </c>
      <c r="I786" s="16">
        <v>-1.1656378176492099</v>
      </c>
      <c r="J786" s="17">
        <v>6.5458474655517504E-4</v>
      </c>
      <c r="K786" s="16">
        <v>-1.1557547557714001</v>
      </c>
      <c r="L786" s="17">
        <v>7.3871396236415503E-5</v>
      </c>
      <c r="M786" s="16">
        <v>-1.2492423850513099</v>
      </c>
      <c r="N786" s="17">
        <v>2.1941275038411001E-4</v>
      </c>
      <c r="O786" s="16">
        <v>-1.2393593231734901</v>
      </c>
      <c r="P786" s="17">
        <v>1.76992937277391E-5</v>
      </c>
    </row>
    <row r="787" spans="1:16" s="1" customFormat="1">
      <c r="A787" s="14" t="s">
        <v>1582</v>
      </c>
      <c r="B787" s="14" t="s">
        <v>37</v>
      </c>
      <c r="C787" s="14"/>
      <c r="D787" s="15"/>
      <c r="E787" s="14" t="s">
        <v>16</v>
      </c>
      <c r="F787" s="15"/>
      <c r="G787" s="16">
        <v>1.1326013566211699</v>
      </c>
      <c r="H787" s="17">
        <v>1.5892332626395001E-5</v>
      </c>
      <c r="I787" s="16">
        <v>-0.11598634156400101</v>
      </c>
      <c r="J787" s="17">
        <v>0.60005100592482397</v>
      </c>
      <c r="K787" s="16">
        <v>-0.33827142408387101</v>
      </c>
      <c r="L787" s="17">
        <v>7.0200395472823002E-2</v>
      </c>
      <c r="M787" s="16">
        <v>-1.24858769818517</v>
      </c>
      <c r="N787" s="17">
        <v>8.0278016422753808E-6</v>
      </c>
      <c r="O787" s="16">
        <v>-1.4708727807050399</v>
      </c>
      <c r="P787" s="17">
        <v>1.4154427277130899E-7</v>
      </c>
    </row>
    <row r="788" spans="1:16" s="1" customFormat="1">
      <c r="A788" s="14" t="s">
        <v>1583</v>
      </c>
      <c r="B788" s="14" t="s">
        <v>1584</v>
      </c>
      <c r="C788" s="14"/>
      <c r="D788" s="15"/>
      <c r="E788" s="14" t="s">
        <v>16</v>
      </c>
      <c r="F788" s="15"/>
      <c r="G788" s="16">
        <v>0.45312968726797798</v>
      </c>
      <c r="H788" s="17">
        <v>0.12695235727190901</v>
      </c>
      <c r="I788" s="16">
        <v>-0.79053373701408902</v>
      </c>
      <c r="J788" s="17">
        <v>4.8732782645209798E-2</v>
      </c>
      <c r="K788" s="16">
        <v>-0.839366451020642</v>
      </c>
      <c r="L788" s="17">
        <v>1.4232070495585E-2</v>
      </c>
      <c r="M788" s="16">
        <v>-1.2436634242820701</v>
      </c>
      <c r="N788" s="17">
        <v>2.1895273873611299E-3</v>
      </c>
      <c r="O788" s="16">
        <v>-1.29249613828862</v>
      </c>
      <c r="P788" s="17">
        <v>2.7082499396473601E-4</v>
      </c>
    </row>
    <row r="789" spans="1:16" s="1" customFormat="1">
      <c r="A789" s="14" t="s">
        <v>1585</v>
      </c>
      <c r="B789" s="14" t="s">
        <v>168</v>
      </c>
      <c r="C789" s="14"/>
      <c r="D789" s="15"/>
      <c r="E789" s="14" t="s">
        <v>16</v>
      </c>
      <c r="F789" s="15"/>
      <c r="G789" s="16">
        <v>0.56900512483157695</v>
      </c>
      <c r="H789" s="17">
        <v>0.169581506358678</v>
      </c>
      <c r="I789" s="16">
        <v>-0.67323099847632595</v>
      </c>
      <c r="J789" s="17">
        <v>0.193735282904302</v>
      </c>
      <c r="K789" s="16">
        <v>-1.4220110509027999</v>
      </c>
      <c r="L789" s="17">
        <v>7.7427368136271197E-3</v>
      </c>
      <c r="M789" s="16">
        <v>-1.2422361233079</v>
      </c>
      <c r="N789" s="17">
        <v>1.20347034960103E-2</v>
      </c>
      <c r="O789" s="16">
        <v>-1.9910161757343801</v>
      </c>
      <c r="P789" s="17">
        <v>2.76159560692389E-4</v>
      </c>
    </row>
    <row r="790" spans="1:16" s="1" customFormat="1">
      <c r="A790" s="14" t="s">
        <v>1586</v>
      </c>
      <c r="B790" s="14" t="s">
        <v>1587</v>
      </c>
      <c r="C790" s="14"/>
      <c r="D790" s="15"/>
      <c r="E790" s="14" t="s">
        <v>16</v>
      </c>
      <c r="F790" s="15"/>
      <c r="G790" s="16">
        <v>0.22818937657267799</v>
      </c>
      <c r="H790" s="17">
        <v>0.102254580882729</v>
      </c>
      <c r="I790" s="16">
        <v>-1.0099275258526199</v>
      </c>
      <c r="J790" s="17">
        <v>2.1520444455271199E-5</v>
      </c>
      <c r="K790" s="16">
        <v>-1.5226395025724</v>
      </c>
      <c r="L790" s="17">
        <v>9.0969295669865707E-8</v>
      </c>
      <c r="M790" s="16">
        <v>-1.2381169024253</v>
      </c>
      <c r="N790" s="17">
        <v>1.7750752310740999E-6</v>
      </c>
      <c r="O790" s="16">
        <v>-1.7508288791450699</v>
      </c>
      <c r="P790" s="17">
        <v>1.21368268654993E-8</v>
      </c>
    </row>
    <row r="791" spans="1:16" s="1" customFormat="1">
      <c r="A791" s="14" t="s">
        <v>1588</v>
      </c>
      <c r="B791" s="14" t="s">
        <v>1589</v>
      </c>
      <c r="C791" s="14"/>
      <c r="D791" s="15"/>
      <c r="E791" s="14" t="s">
        <v>16</v>
      </c>
      <c r="F791" s="15"/>
      <c r="G791" s="16">
        <v>1.38980109950871</v>
      </c>
      <c r="H791" s="17">
        <v>2.2275768648199098E-5</v>
      </c>
      <c r="I791" s="16">
        <v>0.15583040833261599</v>
      </c>
      <c r="J791" s="17">
        <v>0.56543280190454803</v>
      </c>
      <c r="K791" s="16">
        <v>0.338902715301237</v>
      </c>
      <c r="L791" s="17">
        <v>0.118972306585112</v>
      </c>
      <c r="M791" s="16">
        <v>-1.2339706911760999</v>
      </c>
      <c r="N791" s="17">
        <v>4.1897311088734399E-5</v>
      </c>
      <c r="O791" s="16">
        <v>-1.0508983842074699</v>
      </c>
      <c r="P791" s="17">
        <v>1.01852673469517E-5</v>
      </c>
    </row>
    <row r="792" spans="1:16" s="1" customFormat="1">
      <c r="A792" s="14" t="s">
        <v>1590</v>
      </c>
      <c r="B792" s="14" t="s">
        <v>88</v>
      </c>
      <c r="C792" s="14"/>
      <c r="D792" s="15"/>
      <c r="E792" s="14" t="s">
        <v>16</v>
      </c>
      <c r="F792" s="15"/>
      <c r="G792" s="16">
        <v>-7.6648544599532201E-2</v>
      </c>
      <c r="H792" s="17">
        <v>0.73044710837238203</v>
      </c>
      <c r="I792" s="16">
        <v>-1.3095054349630899</v>
      </c>
      <c r="J792" s="17">
        <v>2.9878000391431398E-4</v>
      </c>
      <c r="K792" s="16">
        <v>-2.4301843166177499</v>
      </c>
      <c r="L792" s="17">
        <v>1.0481749011312701E-6</v>
      </c>
      <c r="M792" s="16">
        <v>-1.23285689036355</v>
      </c>
      <c r="N792" s="17">
        <v>3.0906978393195801E-4</v>
      </c>
      <c r="O792" s="16">
        <v>-2.35353577201822</v>
      </c>
      <c r="P792" s="17">
        <v>8.7233396192624096E-7</v>
      </c>
    </row>
    <row r="793" spans="1:16" s="1" customFormat="1">
      <c r="A793" s="14" t="s">
        <v>1591</v>
      </c>
      <c r="B793" s="14" t="s">
        <v>304</v>
      </c>
      <c r="C793" s="14"/>
      <c r="D793" s="15"/>
      <c r="E793" s="14" t="s">
        <v>16</v>
      </c>
      <c r="F793" s="15"/>
      <c r="G793" s="16">
        <v>1.57119364296632E-2</v>
      </c>
      <c r="H793" s="17">
        <v>0.94253241628907403</v>
      </c>
      <c r="I793" s="16">
        <v>-1.2138187288782101</v>
      </c>
      <c r="J793" s="17">
        <v>2.3187000222195801E-4</v>
      </c>
      <c r="K793" s="16">
        <v>-1.1557176196506</v>
      </c>
      <c r="L793" s="17">
        <v>3.2988553440691303E-5</v>
      </c>
      <c r="M793" s="16">
        <v>-1.2295306653078799</v>
      </c>
      <c r="N793" s="17">
        <v>1.22671768233665E-4</v>
      </c>
      <c r="O793" s="16">
        <v>-1.1714295560802599</v>
      </c>
      <c r="P793" s="17">
        <v>1.41244845734099E-5</v>
      </c>
    </row>
    <row r="794" spans="1:16" s="1" customFormat="1">
      <c r="A794" s="14" t="s">
        <v>1592</v>
      </c>
      <c r="B794" s="14" t="s">
        <v>118</v>
      </c>
      <c r="C794" s="14"/>
      <c r="D794" s="15"/>
      <c r="E794" s="14" t="s">
        <v>16</v>
      </c>
      <c r="F794" s="15"/>
      <c r="G794" s="16">
        <v>0.367357384924347</v>
      </c>
      <c r="H794" s="17">
        <v>5.4266256645768701E-3</v>
      </c>
      <c r="I794" s="16">
        <v>-0.86111753590502205</v>
      </c>
      <c r="J794" s="17">
        <v>7.1789580342879696E-5</v>
      </c>
      <c r="K794" s="16">
        <v>-1.0775324156024999</v>
      </c>
      <c r="L794" s="17">
        <v>1.09552537608764E-6</v>
      </c>
      <c r="M794" s="16">
        <v>-1.2284749208293699</v>
      </c>
      <c r="N794" s="17">
        <v>1.1893704498616699E-6</v>
      </c>
      <c r="O794" s="16">
        <v>-1.44488980052685</v>
      </c>
      <c r="P794" s="17">
        <v>1.90484526969092E-8</v>
      </c>
    </row>
    <row r="795" spans="1:16" s="1" customFormat="1">
      <c r="A795" s="14" t="s">
        <v>1593</v>
      </c>
      <c r="B795" s="14" t="s">
        <v>1594</v>
      </c>
      <c r="C795" s="14"/>
      <c r="D795" s="15"/>
      <c r="E795" s="14" t="s">
        <v>16</v>
      </c>
      <c r="F795" s="15"/>
      <c r="G795" s="16">
        <v>0.85156137461917802</v>
      </c>
      <c r="H795" s="17">
        <v>2.7254128314796899E-2</v>
      </c>
      <c r="I795" s="16">
        <v>-0.37525222243827799</v>
      </c>
      <c r="J795" s="17">
        <v>0.42358273107616501</v>
      </c>
      <c r="K795" s="16">
        <v>-0.70746276785738704</v>
      </c>
      <c r="L795" s="17">
        <v>8.7801920907207703E-2</v>
      </c>
      <c r="M795" s="16">
        <v>-1.2268135970574601</v>
      </c>
      <c r="N795" s="17">
        <v>5.6849762523097404E-3</v>
      </c>
      <c r="O795" s="16">
        <v>-1.5590241424765701</v>
      </c>
      <c r="P795" s="17">
        <v>3.0131976517593702E-4</v>
      </c>
    </row>
    <row r="796" spans="1:16" s="1" customFormat="1">
      <c r="A796" s="14" t="s">
        <v>1595</v>
      </c>
      <c r="B796" s="14" t="s">
        <v>1596</v>
      </c>
      <c r="C796" s="14" t="s">
        <v>1597</v>
      </c>
      <c r="D796" s="15"/>
      <c r="E796" s="14" t="s">
        <v>16</v>
      </c>
      <c r="F796" s="15"/>
      <c r="G796" s="16">
        <v>-0.29502944307977802</v>
      </c>
      <c r="H796" s="17">
        <v>0.27884493030871899</v>
      </c>
      <c r="I796" s="16">
        <v>-1.5205780305141601</v>
      </c>
      <c r="J796" s="17">
        <v>1.1531269620566199E-3</v>
      </c>
      <c r="K796" s="16">
        <v>-1.3579228744202301</v>
      </c>
      <c r="L796" s="17">
        <v>2.6667889784584803E-4</v>
      </c>
      <c r="M796" s="16">
        <v>-1.2255485874343901</v>
      </c>
      <c r="N796" s="17">
        <v>4.1387511429977096E-3</v>
      </c>
      <c r="O796" s="16">
        <v>-1.0628934313404499</v>
      </c>
      <c r="P796" s="17">
        <v>1.48647268242703E-3</v>
      </c>
    </row>
    <row r="797" spans="1:16" s="1" customFormat="1">
      <c r="A797" s="14" t="s">
        <v>1598</v>
      </c>
      <c r="B797" s="14" t="s">
        <v>1599</v>
      </c>
      <c r="C797" s="14"/>
      <c r="D797" s="15"/>
      <c r="E797" s="14" t="s">
        <v>16</v>
      </c>
      <c r="F797" s="15"/>
      <c r="G797" s="16">
        <v>0.45936667863937602</v>
      </c>
      <c r="H797" s="17">
        <v>0.216741023145473</v>
      </c>
      <c r="I797" s="16">
        <v>-0.765467562618528</v>
      </c>
      <c r="J797" s="17">
        <v>0.112938991399366</v>
      </c>
      <c r="K797" s="16">
        <v>-0.72095939583802604</v>
      </c>
      <c r="L797" s="17">
        <v>7.0215983564120496E-2</v>
      </c>
      <c r="M797" s="16">
        <v>-1.2248342412579001</v>
      </c>
      <c r="N797" s="17">
        <v>9.1399085457040691E-3</v>
      </c>
      <c r="O797" s="16">
        <v>-1.1803260744774</v>
      </c>
      <c r="P797" s="17">
        <v>2.5827692029827599E-3</v>
      </c>
    </row>
    <row r="798" spans="1:16" s="1" customFormat="1">
      <c r="A798" s="14" t="s">
        <v>1600</v>
      </c>
      <c r="B798" s="14" t="s">
        <v>1601</v>
      </c>
      <c r="C798" s="14"/>
      <c r="D798" s="15"/>
      <c r="E798" s="14" t="s">
        <v>16</v>
      </c>
      <c r="F798" s="15"/>
      <c r="G798" s="16">
        <v>0.34595575047990101</v>
      </c>
      <c r="H798" s="17">
        <v>0.10945765147969699</v>
      </c>
      <c r="I798" s="16">
        <v>-0.87866318721292802</v>
      </c>
      <c r="J798" s="17">
        <v>7.0745214301356097E-3</v>
      </c>
      <c r="K798" s="16">
        <v>-1.0854247711632701</v>
      </c>
      <c r="L798" s="17">
        <v>3.3659302857375002E-4</v>
      </c>
      <c r="M798" s="16">
        <v>-1.22461893769283</v>
      </c>
      <c r="N798" s="17">
        <v>3.4614677023001901E-4</v>
      </c>
      <c r="O798" s="16">
        <v>-1.4313805216431701</v>
      </c>
      <c r="P798" s="17">
        <v>9.7562313136842403E-6</v>
      </c>
    </row>
    <row r="799" spans="1:16" s="1" customFormat="1">
      <c r="A799" s="14" t="s">
        <v>1602</v>
      </c>
      <c r="B799" s="14" t="s">
        <v>49</v>
      </c>
      <c r="C799" s="14"/>
      <c r="D799" s="15"/>
      <c r="E799" s="14" t="s">
        <v>16</v>
      </c>
      <c r="F799" s="15"/>
      <c r="G799" s="16">
        <v>3.14667901719878</v>
      </c>
      <c r="H799" s="17">
        <v>1.34227215922746E-5</v>
      </c>
      <c r="I799" s="16">
        <v>1.9221413769609901</v>
      </c>
      <c r="J799" s="17">
        <v>8.6663150285979198E-4</v>
      </c>
      <c r="K799" s="16">
        <v>1.7608340600324199</v>
      </c>
      <c r="L799" s="17">
        <v>7.3721234442837504E-4</v>
      </c>
      <c r="M799" s="16">
        <v>-1.2245376402377901</v>
      </c>
      <c r="N799" s="17">
        <v>3.9143664913104899E-4</v>
      </c>
      <c r="O799" s="16">
        <v>-1.38584495716636</v>
      </c>
      <c r="P799" s="17">
        <v>1.7012542788093002E-5</v>
      </c>
    </row>
    <row r="800" spans="1:16" s="1" customFormat="1">
      <c r="A800" s="14" t="s">
        <v>1603</v>
      </c>
      <c r="B800" s="14" t="s">
        <v>625</v>
      </c>
      <c r="C800" s="14"/>
      <c r="D800" s="15"/>
      <c r="E800" s="14" t="s">
        <v>16</v>
      </c>
      <c r="F800" s="15"/>
      <c r="G800" s="16">
        <v>-0.178528956987206</v>
      </c>
      <c r="H800" s="17">
        <v>0.22105823678388001</v>
      </c>
      <c r="I800" s="16">
        <v>-1.40211045757599</v>
      </c>
      <c r="J800" s="17">
        <v>1.15594111272743E-5</v>
      </c>
      <c r="K800" s="16">
        <v>-1.45164783111066</v>
      </c>
      <c r="L800" s="17">
        <v>4.9660222064604203E-7</v>
      </c>
      <c r="M800" s="16">
        <v>-1.22358150058879</v>
      </c>
      <c r="N800" s="17">
        <v>2.5179421417404401E-5</v>
      </c>
      <c r="O800" s="16">
        <v>-1.27311887412346</v>
      </c>
      <c r="P800" s="17">
        <v>1.08723990223935E-6</v>
      </c>
    </row>
    <row r="801" spans="1:16" s="1" customFormat="1">
      <c r="A801" s="14" t="s">
        <v>1604</v>
      </c>
      <c r="B801" s="14" t="s">
        <v>1605</v>
      </c>
      <c r="C801" s="14" t="s">
        <v>1606</v>
      </c>
      <c r="D801" s="15"/>
      <c r="E801" s="14" t="s">
        <v>16</v>
      </c>
      <c r="F801" s="15"/>
      <c r="G801" s="16">
        <v>2.1941878096494101</v>
      </c>
      <c r="H801" s="17">
        <v>9.9331128757418408E-6</v>
      </c>
      <c r="I801" s="16">
        <v>0.97181622364393305</v>
      </c>
      <c r="J801" s="17">
        <v>1.0986401614052401E-2</v>
      </c>
      <c r="K801" s="16">
        <v>1.0850812802116401</v>
      </c>
      <c r="L801" s="17">
        <v>1.8071041175633401E-3</v>
      </c>
      <c r="M801" s="16">
        <v>-1.22237158600548</v>
      </c>
      <c r="N801" s="17">
        <v>1.70507280357701E-4</v>
      </c>
      <c r="O801" s="16">
        <v>-1.10910652943777</v>
      </c>
      <c r="P801" s="17">
        <v>2.5325080689509001E-5</v>
      </c>
    </row>
    <row r="802" spans="1:16" s="1" customFormat="1">
      <c r="A802" s="14" t="s">
        <v>1607</v>
      </c>
      <c r="B802" s="14" t="s">
        <v>176</v>
      </c>
      <c r="C802" s="14"/>
      <c r="D802" s="15"/>
      <c r="E802" s="14" t="s">
        <v>16</v>
      </c>
      <c r="F802" s="15"/>
      <c r="G802" s="16">
        <v>0.80081625524657296</v>
      </c>
      <c r="H802" s="17">
        <v>1.6253167051888001E-3</v>
      </c>
      <c r="I802" s="16">
        <v>-0.41985940474249001</v>
      </c>
      <c r="J802" s="17">
        <v>0.141087216940634</v>
      </c>
      <c r="K802" s="16">
        <v>-0.40469818457671303</v>
      </c>
      <c r="L802" s="17">
        <v>8.0504871920542107E-2</v>
      </c>
      <c r="M802" s="16">
        <v>-1.22067565998906</v>
      </c>
      <c r="N802" s="17">
        <v>1.6449536566898E-4</v>
      </c>
      <c r="O802" s="16">
        <v>-1.20551443982329</v>
      </c>
      <c r="P802" s="17">
        <v>1.31121581602781E-5</v>
      </c>
    </row>
    <row r="803" spans="1:16" s="1" customFormat="1">
      <c r="A803" s="14" t="s">
        <v>1608</v>
      </c>
      <c r="B803" s="14" t="s">
        <v>1609</v>
      </c>
      <c r="C803" s="14"/>
      <c r="D803" s="15"/>
      <c r="E803" s="14" t="s">
        <v>16</v>
      </c>
      <c r="F803" s="15"/>
      <c r="G803" s="16">
        <v>2.62827270598027E-2</v>
      </c>
      <c r="H803" s="17">
        <v>0.83658750157398498</v>
      </c>
      <c r="I803" s="16">
        <v>-1.19411054046823</v>
      </c>
      <c r="J803" s="17">
        <v>6.2902954134593201E-7</v>
      </c>
      <c r="K803" s="16">
        <v>-1.3687676247583</v>
      </c>
      <c r="L803" s="17">
        <v>1.7042528927874901E-8</v>
      </c>
      <c r="M803" s="16">
        <v>-1.22039326752804</v>
      </c>
      <c r="N803" s="17">
        <v>2.97140841944758E-7</v>
      </c>
      <c r="O803" s="16">
        <v>-1.3950503518181001</v>
      </c>
      <c r="P803" s="17">
        <v>8.7927809669079193E-9</v>
      </c>
    </row>
    <row r="804" spans="1:16" s="1" customFormat="1">
      <c r="A804" s="14" t="s">
        <v>1610</v>
      </c>
      <c r="B804" s="14" t="s">
        <v>385</v>
      </c>
      <c r="C804" s="14"/>
      <c r="D804" s="15"/>
      <c r="E804" s="14" t="s">
        <v>16</v>
      </c>
      <c r="F804" s="15"/>
      <c r="G804" s="16">
        <v>0.176400138207959</v>
      </c>
      <c r="H804" s="17">
        <v>0.13472746046683001</v>
      </c>
      <c r="I804" s="16">
        <v>-1.04394204859777</v>
      </c>
      <c r="J804" s="17">
        <v>1.30192960637972E-5</v>
      </c>
      <c r="K804" s="16">
        <v>-1.31850690016256</v>
      </c>
      <c r="L804" s="17">
        <v>1.4649763021221299E-7</v>
      </c>
      <c r="M804" s="16">
        <v>-1.22034218680573</v>
      </c>
      <c r="N804" s="17">
        <v>1.4861579299448001E-6</v>
      </c>
      <c r="O804" s="16">
        <v>-1.4949070383705201</v>
      </c>
      <c r="P804" s="17">
        <v>1.8030590162084601E-8</v>
      </c>
    </row>
    <row r="805" spans="1:16" s="1" customFormat="1">
      <c r="A805" s="14" t="s">
        <v>1611</v>
      </c>
      <c r="B805" s="14" t="s">
        <v>1612</v>
      </c>
      <c r="C805" s="14" t="s">
        <v>1613</v>
      </c>
      <c r="D805" s="15"/>
      <c r="E805" s="14" t="s">
        <v>16</v>
      </c>
      <c r="F805" s="15"/>
      <c r="G805" s="16">
        <v>0.219669818763885</v>
      </c>
      <c r="H805" s="17">
        <v>4.3465965123006302E-2</v>
      </c>
      <c r="I805" s="16">
        <v>-1.0002687901354199</v>
      </c>
      <c r="J805" s="17">
        <v>4.61313205398792E-6</v>
      </c>
      <c r="K805" s="16">
        <v>-0.78841136000424905</v>
      </c>
      <c r="L805" s="17">
        <v>2.7092219438032701E-6</v>
      </c>
      <c r="M805" s="16">
        <v>-1.2199386088993001</v>
      </c>
      <c r="N805" s="17">
        <v>3.5090649715691302E-7</v>
      </c>
      <c r="O805" s="16">
        <v>-1.0080811787681301</v>
      </c>
      <c r="P805" s="17">
        <v>8.7525251951551898E-8</v>
      </c>
    </row>
    <row r="806" spans="1:16" s="1" customFormat="1">
      <c r="A806" s="14" t="s">
        <v>1614</v>
      </c>
      <c r="B806" s="14" t="s">
        <v>88</v>
      </c>
      <c r="C806" s="14"/>
      <c r="D806" s="15"/>
      <c r="E806" s="14" t="s">
        <v>16</v>
      </c>
      <c r="F806" s="15"/>
      <c r="G806" s="16">
        <v>-7.4142411278295102E-3</v>
      </c>
      <c r="H806" s="17">
        <v>0.97873006160006504</v>
      </c>
      <c r="I806" s="16">
        <v>-1.22668041921173</v>
      </c>
      <c r="J806" s="17">
        <v>1.36318728764951E-3</v>
      </c>
      <c r="K806" s="16">
        <v>-2.6484525068191598</v>
      </c>
      <c r="L806" s="17">
        <v>3.7078015285842401E-6</v>
      </c>
      <c r="M806" s="16">
        <v>-1.2192661780839</v>
      </c>
      <c r="N806" s="17">
        <v>9.1181285207181395E-4</v>
      </c>
      <c r="O806" s="16">
        <v>-2.6410382656913298</v>
      </c>
      <c r="P806" s="17">
        <v>2.31152378341576E-6</v>
      </c>
    </row>
    <row r="807" spans="1:16" s="1" customFormat="1">
      <c r="A807" s="14" t="s">
        <v>1615</v>
      </c>
      <c r="B807" s="14" t="s">
        <v>229</v>
      </c>
      <c r="C807" s="14"/>
      <c r="D807" s="15"/>
      <c r="E807" s="14" t="s">
        <v>16</v>
      </c>
      <c r="F807" s="15"/>
      <c r="G807" s="16">
        <v>9.8624542423890099E-2</v>
      </c>
      <c r="H807" s="17">
        <v>0.79014760651841898</v>
      </c>
      <c r="I807" s="16">
        <v>-1.1200326006160299</v>
      </c>
      <c r="J807" s="17">
        <v>1.77265855471327E-2</v>
      </c>
      <c r="K807" s="16">
        <v>-0.91832454328720303</v>
      </c>
      <c r="L807" s="17">
        <v>1.46435095455661E-2</v>
      </c>
      <c r="M807" s="16">
        <v>-1.21865714303992</v>
      </c>
      <c r="N807" s="17">
        <v>7.3830862810144197E-3</v>
      </c>
      <c r="O807" s="16">
        <v>-1.0169490857110901</v>
      </c>
      <c r="P807" s="17">
        <v>4.7269408196194502E-3</v>
      </c>
    </row>
    <row r="808" spans="1:16" s="1" customFormat="1">
      <c r="A808" s="14" t="s">
        <v>1616</v>
      </c>
      <c r="B808" s="14" t="s">
        <v>1617</v>
      </c>
      <c r="C808" s="14"/>
      <c r="D808" s="15"/>
      <c r="E808" s="14" t="s">
        <v>16</v>
      </c>
      <c r="F808" s="15"/>
      <c r="G808" s="16">
        <v>0.377343406813824</v>
      </c>
      <c r="H808" s="17">
        <v>8.5533280400055395E-2</v>
      </c>
      <c r="I808" s="16">
        <v>-0.84107414058934804</v>
      </c>
      <c r="J808" s="17">
        <v>8.3254721518473303E-3</v>
      </c>
      <c r="K808" s="16">
        <v>-0.69037088519685796</v>
      </c>
      <c r="L808" s="17">
        <v>6.0407213211819601E-3</v>
      </c>
      <c r="M808" s="16">
        <v>-1.21841754740317</v>
      </c>
      <c r="N808" s="17">
        <v>2.9681399125818799E-4</v>
      </c>
      <c r="O808" s="16">
        <v>-1.0677142920106799</v>
      </c>
      <c r="P808" s="17">
        <v>7.2532397001506406E-5</v>
      </c>
    </row>
    <row r="809" spans="1:16" s="1" customFormat="1">
      <c r="A809" s="14" t="s">
        <v>1618</v>
      </c>
      <c r="B809" s="14" t="s">
        <v>1619</v>
      </c>
      <c r="C809" s="14" t="s">
        <v>1620</v>
      </c>
      <c r="D809" s="15"/>
      <c r="E809" s="14" t="s">
        <v>16</v>
      </c>
      <c r="F809" s="15"/>
      <c r="G809" s="16">
        <v>-0.165928880513913</v>
      </c>
      <c r="H809" s="17">
        <v>0.74469037721130205</v>
      </c>
      <c r="I809" s="16">
        <v>-1.37987687912089</v>
      </c>
      <c r="J809" s="17">
        <v>2.98197046179061E-2</v>
      </c>
      <c r="K809" s="16">
        <v>-2.1749521775952099</v>
      </c>
      <c r="L809" s="17">
        <v>1.2605140727133899E-3</v>
      </c>
      <c r="M809" s="16">
        <v>-1.2139479986069699</v>
      </c>
      <c r="N809" s="17">
        <v>4.1849401529587098E-2</v>
      </c>
      <c r="O809" s="16">
        <v>-2.0090232970813</v>
      </c>
      <c r="P809" s="17">
        <v>1.64109595796451E-3</v>
      </c>
    </row>
    <row r="810" spans="1:16" s="1" customFormat="1">
      <c r="A810" s="14" t="s">
        <v>1621</v>
      </c>
      <c r="B810" s="14" t="s">
        <v>1622</v>
      </c>
      <c r="C810" s="14" t="s">
        <v>1623</v>
      </c>
      <c r="D810" s="15"/>
      <c r="E810" s="14" t="s">
        <v>16</v>
      </c>
      <c r="F810" s="15"/>
      <c r="G810" s="16">
        <v>0.27624665268444598</v>
      </c>
      <c r="H810" s="17">
        <v>5.9405624264145702E-3</v>
      </c>
      <c r="I810" s="16">
        <v>-0.93594355489112402</v>
      </c>
      <c r="J810" s="17">
        <v>5.99166728975559E-7</v>
      </c>
      <c r="K810" s="16">
        <v>-0.83661520260276501</v>
      </c>
      <c r="L810" s="17">
        <v>1.6429532668421399E-7</v>
      </c>
      <c r="M810" s="16">
        <v>-1.2121902075755699</v>
      </c>
      <c r="N810" s="17">
        <v>3.1023047502245299E-8</v>
      </c>
      <c r="O810" s="16">
        <v>-1.11286185528721</v>
      </c>
      <c r="P810" s="17">
        <v>5.2316495326116503E-9</v>
      </c>
    </row>
    <row r="811" spans="1:16" s="1" customFormat="1">
      <c r="A811" s="14" t="s">
        <v>1624</v>
      </c>
      <c r="B811" s="14" t="s">
        <v>1625</v>
      </c>
      <c r="C811" s="14"/>
      <c r="D811" s="15"/>
      <c r="E811" s="14" t="s">
        <v>16</v>
      </c>
      <c r="F811" s="15"/>
      <c r="G811" s="16">
        <v>1.39265483918417</v>
      </c>
      <c r="H811" s="17">
        <v>1.6932665185374E-3</v>
      </c>
      <c r="I811" s="16">
        <v>0.18285862683798901</v>
      </c>
      <c r="J811" s="17">
        <v>0.69851240475334697</v>
      </c>
      <c r="K811" s="16">
        <v>-0.75210889481479204</v>
      </c>
      <c r="L811" s="17">
        <v>9.4555435702348006E-2</v>
      </c>
      <c r="M811" s="16">
        <v>-1.2097962123461801</v>
      </c>
      <c r="N811" s="17">
        <v>3.4338479824648099E-3</v>
      </c>
      <c r="O811" s="16">
        <v>-2.14476373399896</v>
      </c>
      <c r="P811" s="17">
        <v>2.5669614981269601E-5</v>
      </c>
    </row>
    <row r="812" spans="1:16" s="1" customFormat="1">
      <c r="A812" s="14" t="s">
        <v>1626</v>
      </c>
      <c r="B812" s="14" t="s">
        <v>1627</v>
      </c>
      <c r="C812" s="14"/>
      <c r="D812" s="15"/>
      <c r="E812" s="14" t="s">
        <v>16</v>
      </c>
      <c r="F812" s="15"/>
      <c r="G812" s="16">
        <v>0.61744749788756204</v>
      </c>
      <c r="H812" s="17">
        <v>8.1511910214140199E-2</v>
      </c>
      <c r="I812" s="16">
        <v>-0.59071249635950696</v>
      </c>
      <c r="J812" s="17">
        <v>0.18414585519981</v>
      </c>
      <c r="K812" s="16">
        <v>-0.73845188576451304</v>
      </c>
      <c r="L812" s="17">
        <v>5.8449325477304498E-2</v>
      </c>
      <c r="M812" s="16">
        <v>-1.20815999424707</v>
      </c>
      <c r="N812" s="17">
        <v>5.3990139728411499E-3</v>
      </c>
      <c r="O812" s="16">
        <v>-1.3558993836520701</v>
      </c>
      <c r="P812" s="17">
        <v>6.5638125982682796E-4</v>
      </c>
    </row>
    <row r="813" spans="1:16" s="1" customFormat="1">
      <c r="A813" s="14" t="s">
        <v>1628</v>
      </c>
      <c r="B813" s="14" t="s">
        <v>1629</v>
      </c>
      <c r="C813" s="14" t="s">
        <v>1630</v>
      </c>
      <c r="D813" s="15"/>
      <c r="E813" s="14" t="s">
        <v>16</v>
      </c>
      <c r="F813" s="15"/>
      <c r="G813" s="16">
        <v>-3.0644006286117999E-3</v>
      </c>
      <c r="H813" s="17">
        <v>0.98959076613316999</v>
      </c>
      <c r="I813" s="16">
        <v>-1.20975062239377</v>
      </c>
      <c r="J813" s="17">
        <v>3.0617129093612002E-4</v>
      </c>
      <c r="K813" s="16">
        <v>-1.28261157289918</v>
      </c>
      <c r="L813" s="17">
        <v>2.0058900510083799E-5</v>
      </c>
      <c r="M813" s="16">
        <v>-1.2066862217651599</v>
      </c>
      <c r="N813" s="17">
        <v>1.9129804611748099E-4</v>
      </c>
      <c r="O813" s="16">
        <v>-1.27954717227057</v>
      </c>
      <c r="P813" s="17">
        <v>1.0473028628926E-5</v>
      </c>
    </row>
    <row r="814" spans="1:16" s="1" customFormat="1">
      <c r="A814" s="14" t="s">
        <v>1631</v>
      </c>
      <c r="B814" s="14" t="s">
        <v>213</v>
      </c>
      <c r="C814" s="14"/>
      <c r="D814" s="15"/>
      <c r="E814" s="14" t="s">
        <v>16</v>
      </c>
      <c r="F814" s="15"/>
      <c r="G814" s="16">
        <v>1.4163961727316401</v>
      </c>
      <c r="H814" s="17">
        <v>2.0223411034975E-5</v>
      </c>
      <c r="I814" s="16">
        <v>0.21014994810031101</v>
      </c>
      <c r="J814" s="17">
        <v>0.43635844132981799</v>
      </c>
      <c r="K814" s="16">
        <v>0.10236065175315499</v>
      </c>
      <c r="L814" s="17">
        <v>0.65886488473461302</v>
      </c>
      <c r="M814" s="16">
        <v>-1.2062462246313299</v>
      </c>
      <c r="N814" s="17">
        <v>5.0656265160474602E-5</v>
      </c>
      <c r="O814" s="16">
        <v>-1.31403552097849</v>
      </c>
      <c r="P814" s="17">
        <v>1.9102077074730099E-6</v>
      </c>
    </row>
    <row r="815" spans="1:16" s="1" customFormat="1">
      <c r="A815" s="14" t="s">
        <v>1632</v>
      </c>
      <c r="B815" s="14" t="s">
        <v>1633</v>
      </c>
      <c r="C815" s="14" t="s">
        <v>1634</v>
      </c>
      <c r="D815" s="15"/>
      <c r="E815" s="14" t="s">
        <v>16</v>
      </c>
      <c r="F815" s="15"/>
      <c r="G815" s="16">
        <v>0.25679482540797399</v>
      </c>
      <c r="H815" s="17">
        <v>2.4865536840134699E-2</v>
      </c>
      <c r="I815" s="16">
        <v>-0.94796516518841001</v>
      </c>
      <c r="J815" s="17">
        <v>6.7325444865225498E-7</v>
      </c>
      <c r="K815" s="16">
        <v>-0.99701117100758596</v>
      </c>
      <c r="L815" s="17">
        <v>9.2110428511034498E-8</v>
      </c>
      <c r="M815" s="16">
        <v>-1.2047599905963799</v>
      </c>
      <c r="N815" s="17">
        <v>4.8527168870366001E-8</v>
      </c>
      <c r="O815" s="16">
        <v>-1.2538059964155599</v>
      </c>
      <c r="P815" s="17">
        <v>6.4898807157448698E-9</v>
      </c>
    </row>
    <row r="816" spans="1:16" s="1" customFormat="1">
      <c r="A816" s="14" t="s">
        <v>1635</v>
      </c>
      <c r="B816" s="14" t="s">
        <v>261</v>
      </c>
      <c r="C816" s="14"/>
      <c r="D816" s="15"/>
      <c r="E816" s="14" t="s">
        <v>16</v>
      </c>
      <c r="F816" s="15"/>
      <c r="G816" s="16">
        <v>1.13237487404772</v>
      </c>
      <c r="H816" s="17">
        <v>2.61903303013574E-5</v>
      </c>
      <c r="I816" s="16">
        <v>-7.2197239267116006E-2</v>
      </c>
      <c r="J816" s="17">
        <v>0.75695558943743202</v>
      </c>
      <c r="K816" s="16">
        <v>-0.42882021646269702</v>
      </c>
      <c r="L816" s="17">
        <v>3.4695383675794597E-2</v>
      </c>
      <c r="M816" s="16">
        <v>-1.2045721133148399</v>
      </c>
      <c r="N816" s="17">
        <v>1.5097894439225799E-5</v>
      </c>
      <c r="O816" s="16">
        <v>-1.5611950905104199</v>
      </c>
      <c r="P816" s="17">
        <v>1.7362667657778199E-7</v>
      </c>
    </row>
    <row r="817" spans="1:16" s="1" customFormat="1">
      <c r="A817" s="14" t="s">
        <v>1636</v>
      </c>
      <c r="B817" s="14" t="s">
        <v>1637</v>
      </c>
      <c r="C817" s="14"/>
      <c r="D817" s="15"/>
      <c r="E817" s="14" t="s">
        <v>16</v>
      </c>
      <c r="F817" s="15"/>
      <c r="G817" s="16">
        <v>0.91299773167841303</v>
      </c>
      <c r="H817" s="17">
        <v>3.362439955524E-6</v>
      </c>
      <c r="I817" s="16">
        <v>-0.29132853450533203</v>
      </c>
      <c r="J817" s="17">
        <v>4.6213245790971198E-2</v>
      </c>
      <c r="K817" s="16">
        <v>-0.121232016546425</v>
      </c>
      <c r="L817" s="17">
        <v>0.28681510619174599</v>
      </c>
      <c r="M817" s="16">
        <v>-1.2043262661837499</v>
      </c>
      <c r="N817" s="17">
        <v>3.2102686377624001E-7</v>
      </c>
      <c r="O817" s="16">
        <v>-1.0342297482248399</v>
      </c>
      <c r="P817" s="17">
        <v>6.1852375032814203E-8</v>
      </c>
    </row>
    <row r="818" spans="1:16" s="1" customFormat="1">
      <c r="A818" s="14" t="s">
        <v>1638</v>
      </c>
      <c r="B818" s="14" t="s">
        <v>1639</v>
      </c>
      <c r="C818" s="14" t="s">
        <v>1640</v>
      </c>
      <c r="D818" s="15"/>
      <c r="E818" s="14" t="s">
        <v>16</v>
      </c>
      <c r="F818" s="15"/>
      <c r="G818" s="16">
        <v>-0.38868578711290602</v>
      </c>
      <c r="H818" s="17">
        <v>0.35766085328538699</v>
      </c>
      <c r="I818" s="16">
        <v>-1.5922550023672299</v>
      </c>
      <c r="J818" s="17">
        <v>8.7189856341410195E-3</v>
      </c>
      <c r="K818" s="16">
        <v>-2.6353668468493998</v>
      </c>
      <c r="L818" s="17">
        <v>1.7500493371336E-4</v>
      </c>
      <c r="M818" s="16">
        <v>-1.20356921525432</v>
      </c>
      <c r="N818" s="17">
        <v>3.1931130638499297E-2</v>
      </c>
      <c r="O818" s="16">
        <v>-2.2466810597364999</v>
      </c>
      <c r="P818" s="17">
        <v>5.4798008054931797E-4</v>
      </c>
    </row>
    <row r="819" spans="1:16" s="1" customFormat="1">
      <c r="A819" s="14" t="s">
        <v>1641</v>
      </c>
      <c r="B819" s="14" t="s">
        <v>1642</v>
      </c>
      <c r="C819" s="14" t="s">
        <v>1643</v>
      </c>
      <c r="D819" s="15"/>
      <c r="E819" s="14" t="s">
        <v>16</v>
      </c>
      <c r="F819" s="15"/>
      <c r="G819" s="16">
        <v>0.39207277705514798</v>
      </c>
      <c r="H819" s="17">
        <v>3.4757175999087101E-3</v>
      </c>
      <c r="I819" s="16">
        <v>-0.81055256365686301</v>
      </c>
      <c r="J819" s="17">
        <v>7.6570709800639706E-6</v>
      </c>
      <c r="K819" s="16">
        <v>-0.63123371462463895</v>
      </c>
      <c r="L819" s="17">
        <v>2.1636783111010399E-5</v>
      </c>
      <c r="M819" s="16">
        <v>-1.20262534071201</v>
      </c>
      <c r="N819" s="17">
        <v>1.17944112000982E-7</v>
      </c>
      <c r="O819" s="16">
        <v>-1.02330649167979</v>
      </c>
      <c r="P819" s="17">
        <v>1.07824311378319E-7</v>
      </c>
    </row>
    <row r="820" spans="1:16" s="1" customFormat="1">
      <c r="A820" s="14" t="s">
        <v>1644</v>
      </c>
      <c r="B820" s="14" t="s">
        <v>520</v>
      </c>
      <c r="C820" s="14"/>
      <c r="D820" s="15"/>
      <c r="E820" s="14" t="s">
        <v>16</v>
      </c>
      <c r="F820" s="15"/>
      <c r="G820" s="16">
        <v>0.79982958671733495</v>
      </c>
      <c r="H820" s="17">
        <v>3.08275981074729E-5</v>
      </c>
      <c r="I820" s="16">
        <v>-0.40277156063223901</v>
      </c>
      <c r="J820" s="17">
        <v>9.0790219003506808E-3</v>
      </c>
      <c r="K820" s="16">
        <v>-0.49409373836669102</v>
      </c>
      <c r="L820" s="17">
        <v>8.3694333928059303E-4</v>
      </c>
      <c r="M820" s="16">
        <v>-1.2026011473495699</v>
      </c>
      <c r="N820" s="17">
        <v>5.3479945789982702E-7</v>
      </c>
      <c r="O820" s="16">
        <v>-1.2939233250840301</v>
      </c>
      <c r="P820" s="17">
        <v>3.4554065622431498E-8</v>
      </c>
    </row>
    <row r="821" spans="1:16" s="1" customFormat="1">
      <c r="A821" s="14" t="s">
        <v>1645</v>
      </c>
      <c r="B821" s="14" t="s">
        <v>304</v>
      </c>
      <c r="C821" s="14"/>
      <c r="D821" s="15"/>
      <c r="E821" s="14" t="s">
        <v>16</v>
      </c>
      <c r="F821" s="15"/>
      <c r="G821" s="16">
        <v>0.41122412752301901</v>
      </c>
      <c r="H821" s="17">
        <v>1.0344858174255601E-3</v>
      </c>
      <c r="I821" s="16">
        <v>-0.78986935071400799</v>
      </c>
      <c r="J821" s="17">
        <v>3.1005657534713701E-5</v>
      </c>
      <c r="K821" s="16">
        <v>-0.97821141959683899</v>
      </c>
      <c r="L821" s="17">
        <v>4.82131027737571E-7</v>
      </c>
      <c r="M821" s="16">
        <v>-1.2010934782370299</v>
      </c>
      <c r="N821" s="17">
        <v>2.6524701223899298E-7</v>
      </c>
      <c r="O821" s="16">
        <v>-1.3894355471198601</v>
      </c>
      <c r="P821" s="17">
        <v>5.2020069948927799E-9</v>
      </c>
    </row>
    <row r="822" spans="1:16" s="1" customFormat="1">
      <c r="A822" s="14" t="s">
        <v>1646</v>
      </c>
      <c r="B822" s="14" t="s">
        <v>1647</v>
      </c>
      <c r="C822" s="14"/>
      <c r="D822" s="15"/>
      <c r="E822" s="14" t="s">
        <v>16</v>
      </c>
      <c r="F822" s="15"/>
      <c r="G822" s="16">
        <v>0.62190277747907996</v>
      </c>
      <c r="H822" s="17">
        <v>8.6347675158854895E-4</v>
      </c>
      <c r="I822" s="16">
        <v>-0.57764036635189497</v>
      </c>
      <c r="J822" s="17">
        <v>9.5862478127098404E-4</v>
      </c>
      <c r="K822" s="16">
        <v>-0.62891710490568598</v>
      </c>
      <c r="L822" s="17">
        <v>2.4124144632518401E-4</v>
      </c>
      <c r="M822" s="16">
        <v>-1.19954314383097</v>
      </c>
      <c r="N822" s="17">
        <v>1.00717224247146E-6</v>
      </c>
      <c r="O822" s="16">
        <v>-1.25081988238477</v>
      </c>
      <c r="P822" s="17">
        <v>1.98644216064612E-7</v>
      </c>
    </row>
    <row r="823" spans="1:16" s="1" customFormat="1">
      <c r="A823" s="14" t="s">
        <v>1648</v>
      </c>
      <c r="B823" s="14" t="s">
        <v>934</v>
      </c>
      <c r="C823" s="14"/>
      <c r="D823" s="15"/>
      <c r="E823" s="14" t="s">
        <v>16</v>
      </c>
      <c r="F823" s="15"/>
      <c r="G823" s="16">
        <v>0.13341520660067699</v>
      </c>
      <c r="H823" s="17">
        <v>0.55003328744242796</v>
      </c>
      <c r="I823" s="16">
        <v>-1.0659731490842901</v>
      </c>
      <c r="J823" s="17">
        <v>1.7926045230722699E-3</v>
      </c>
      <c r="K823" s="16">
        <v>-1.8113687791944999</v>
      </c>
      <c r="L823" s="17">
        <v>9.0757696763154801E-6</v>
      </c>
      <c r="M823" s="16">
        <v>-1.1993883556849601</v>
      </c>
      <c r="N823" s="17">
        <v>4.2605077769791602E-4</v>
      </c>
      <c r="O823" s="16">
        <v>-1.9447839857951801</v>
      </c>
      <c r="P823" s="17">
        <v>2.2071615974046799E-6</v>
      </c>
    </row>
    <row r="824" spans="1:16" s="1" customFormat="1">
      <c r="A824" s="14" t="s">
        <v>1649</v>
      </c>
      <c r="B824" s="14" t="s">
        <v>130</v>
      </c>
      <c r="C824" s="14"/>
      <c r="D824" s="15"/>
      <c r="E824" s="14" t="s">
        <v>16</v>
      </c>
      <c r="F824" s="15"/>
      <c r="G824" s="16">
        <v>2.4326787096159799</v>
      </c>
      <c r="H824" s="17">
        <v>1.00433705274832E-4</v>
      </c>
      <c r="I824" s="16">
        <v>1.23788432261787</v>
      </c>
      <c r="J824" s="17">
        <v>1.8440000473022501E-2</v>
      </c>
      <c r="K824" s="16">
        <v>0.87098145525637205</v>
      </c>
      <c r="L824" s="17">
        <v>5.8799154800393397E-2</v>
      </c>
      <c r="M824" s="16">
        <v>-1.1947943869981099</v>
      </c>
      <c r="N824" s="17">
        <v>1.89128919299285E-3</v>
      </c>
      <c r="O824" s="16">
        <v>-1.5616972543596099</v>
      </c>
      <c r="P824" s="17">
        <v>5.2643190662101101E-5</v>
      </c>
    </row>
    <row r="825" spans="1:16" s="1" customFormat="1">
      <c r="A825" s="14" t="s">
        <v>1650</v>
      </c>
      <c r="B825" s="14" t="s">
        <v>1651</v>
      </c>
      <c r="C825" s="14" t="s">
        <v>1652</v>
      </c>
      <c r="D825" s="15"/>
      <c r="E825" s="14" t="s">
        <v>16</v>
      </c>
      <c r="F825" s="15"/>
      <c r="G825" s="16">
        <v>8.5346657292167699E-2</v>
      </c>
      <c r="H825" s="17">
        <v>0.57149567883584695</v>
      </c>
      <c r="I825" s="16">
        <v>-1.1093374620604599</v>
      </c>
      <c r="J825" s="17">
        <v>4.3661500641959198E-5</v>
      </c>
      <c r="K825" s="16">
        <v>-1.1905051082454301</v>
      </c>
      <c r="L825" s="17">
        <v>2.0505762622621601E-6</v>
      </c>
      <c r="M825" s="16">
        <v>-1.1946841193526301</v>
      </c>
      <c r="N825" s="17">
        <v>1.19922835535321E-5</v>
      </c>
      <c r="O825" s="16">
        <v>-1.2758517655375901</v>
      </c>
      <c r="P825" s="17">
        <v>4.5548328652416401E-7</v>
      </c>
    </row>
    <row r="826" spans="1:16" s="1" customFormat="1">
      <c r="A826" s="14" t="s">
        <v>1653</v>
      </c>
      <c r="B826" s="14" t="s">
        <v>1654</v>
      </c>
      <c r="C826" s="14"/>
      <c r="D826" s="15"/>
      <c r="E826" s="14" t="s">
        <v>16</v>
      </c>
      <c r="F826" s="15"/>
      <c r="G826" s="16">
        <v>0.76194382806946803</v>
      </c>
      <c r="H826" s="17">
        <v>7.1601026150310205E-4</v>
      </c>
      <c r="I826" s="16">
        <v>-0.43234566863032597</v>
      </c>
      <c r="J826" s="17">
        <v>7.1558792083152994E-2</v>
      </c>
      <c r="K826" s="16">
        <v>-0.52610009597289198</v>
      </c>
      <c r="L826" s="17">
        <v>1.2723967875912699E-2</v>
      </c>
      <c r="M826" s="16">
        <v>-1.1942894966997899</v>
      </c>
      <c r="N826" s="17">
        <v>3.7942407880162503E-5</v>
      </c>
      <c r="O826" s="16">
        <v>-1.28804392404236</v>
      </c>
      <c r="P826" s="17">
        <v>1.7372886634927601E-6</v>
      </c>
    </row>
    <row r="827" spans="1:16" s="1" customFormat="1">
      <c r="A827" s="14" t="s">
        <v>1655</v>
      </c>
      <c r="B827" s="14" t="s">
        <v>1656</v>
      </c>
      <c r="C827" s="14" t="s">
        <v>1657</v>
      </c>
      <c r="D827" s="15"/>
      <c r="E827" s="14" t="s">
        <v>16</v>
      </c>
      <c r="F827" s="15"/>
      <c r="G827" s="16">
        <v>1.2356427163130099</v>
      </c>
      <c r="H827" s="17">
        <v>6.8438432249825695E-4</v>
      </c>
      <c r="I827" s="16">
        <v>4.1608678556920298E-2</v>
      </c>
      <c r="J827" s="17">
        <v>0.917318360950232</v>
      </c>
      <c r="K827" s="16">
        <v>-0.34304214208456402</v>
      </c>
      <c r="L827" s="17">
        <v>0.28607020495736601</v>
      </c>
      <c r="M827" s="16">
        <v>-1.1940340377560901</v>
      </c>
      <c r="N827" s="17">
        <v>9.0332377226774198E-4</v>
      </c>
      <c r="O827" s="16">
        <v>-1.5786848583975801</v>
      </c>
      <c r="P827" s="17">
        <v>1.8511661316664302E-5</v>
      </c>
    </row>
    <row r="828" spans="1:16" s="1" customFormat="1">
      <c r="A828" s="14" t="s">
        <v>1658</v>
      </c>
      <c r="B828" s="14" t="s">
        <v>1659</v>
      </c>
      <c r="C828" s="14" t="s">
        <v>1660</v>
      </c>
      <c r="D828" s="15"/>
      <c r="E828" s="14" t="s">
        <v>16</v>
      </c>
      <c r="F828" s="15"/>
      <c r="G828" s="16">
        <v>0.23524019166483701</v>
      </c>
      <c r="H828" s="17">
        <v>0.27145886044402601</v>
      </c>
      <c r="I828" s="16">
        <v>-0.95872835773146303</v>
      </c>
      <c r="J828" s="17">
        <v>3.3292750480470299E-3</v>
      </c>
      <c r="K828" s="16">
        <v>-0.89532047953879101</v>
      </c>
      <c r="L828" s="17">
        <v>9.0965433602456904E-4</v>
      </c>
      <c r="M828" s="16">
        <v>-1.1939685493962999</v>
      </c>
      <c r="N828" s="17">
        <v>3.5345379295296299E-4</v>
      </c>
      <c r="O828" s="16">
        <v>-1.13056067120363</v>
      </c>
      <c r="P828" s="17">
        <v>5.0279071056222698E-5</v>
      </c>
    </row>
    <row r="829" spans="1:16" s="1" customFormat="1">
      <c r="A829" s="14" t="s">
        <v>1661</v>
      </c>
      <c r="B829" s="14" t="s">
        <v>1662</v>
      </c>
      <c r="C829" s="14" t="s">
        <v>1663</v>
      </c>
      <c r="D829" s="15"/>
      <c r="E829" s="14" t="s">
        <v>16</v>
      </c>
      <c r="F829" s="15"/>
      <c r="G829" s="16">
        <v>0.21275072040948401</v>
      </c>
      <c r="H829" s="17">
        <v>0.129877440269689</v>
      </c>
      <c r="I829" s="16">
        <v>-0.98043926332800801</v>
      </c>
      <c r="J829" s="17">
        <v>1.1236592415597E-4</v>
      </c>
      <c r="K829" s="16">
        <v>-1.2370909261681</v>
      </c>
      <c r="L829" s="17">
        <v>1.6930059265562999E-6</v>
      </c>
      <c r="M829" s="16">
        <v>-1.19318998373749</v>
      </c>
      <c r="N829" s="17">
        <v>9.4566253795614406E-6</v>
      </c>
      <c r="O829" s="16">
        <v>-1.4498416465775801</v>
      </c>
      <c r="P829" s="17">
        <v>1.31313515924499E-7</v>
      </c>
    </row>
    <row r="830" spans="1:16" s="1" customFormat="1">
      <c r="A830" s="14" t="s">
        <v>1664</v>
      </c>
      <c r="B830" s="14" t="s">
        <v>1117</v>
      </c>
      <c r="C830" s="14"/>
      <c r="D830" s="15"/>
      <c r="E830" s="14" t="s">
        <v>16</v>
      </c>
      <c r="F830" s="15"/>
      <c r="G830" s="16">
        <v>0.29909607007037398</v>
      </c>
      <c r="H830" s="17">
        <v>0.16448627464632501</v>
      </c>
      <c r="I830" s="16">
        <v>-0.89380470833387804</v>
      </c>
      <c r="J830" s="17">
        <v>5.1679703239180296E-3</v>
      </c>
      <c r="K830" s="16">
        <v>-1.4649237176876599</v>
      </c>
      <c r="L830" s="17">
        <v>4.58774996831693E-5</v>
      </c>
      <c r="M830" s="16">
        <v>-1.19290077840425</v>
      </c>
      <c r="N830" s="17">
        <v>3.20273192977964E-4</v>
      </c>
      <c r="O830" s="16">
        <v>-1.7640197877580299</v>
      </c>
      <c r="P830" s="17">
        <v>2.9613805043252299E-6</v>
      </c>
    </row>
    <row r="831" spans="1:16" s="1" customFormat="1">
      <c r="A831" s="14" t="s">
        <v>1665</v>
      </c>
      <c r="B831" s="14" t="s">
        <v>1666</v>
      </c>
      <c r="C831" s="14" t="s">
        <v>1667</v>
      </c>
      <c r="D831" s="15"/>
      <c r="E831" s="14" t="s">
        <v>16</v>
      </c>
      <c r="F831" s="15"/>
      <c r="G831" s="16">
        <v>0.69745837120112197</v>
      </c>
      <c r="H831" s="17">
        <v>5.4019237695333996E-4</v>
      </c>
      <c r="I831" s="16">
        <v>-0.49316871631444498</v>
      </c>
      <c r="J831" s="17">
        <v>1.3314768580021501E-2</v>
      </c>
      <c r="K831" s="16">
        <v>-0.98244969563328499</v>
      </c>
      <c r="L831" s="17">
        <v>2.9884454604656E-5</v>
      </c>
      <c r="M831" s="16">
        <v>-1.19062708751557</v>
      </c>
      <c r="N831" s="17">
        <v>6.5993321824156498E-6</v>
      </c>
      <c r="O831" s="16">
        <v>-1.67990806683441</v>
      </c>
      <c r="P831" s="17">
        <v>5.0545274474687403E-8</v>
      </c>
    </row>
    <row r="832" spans="1:16" s="1" customFormat="1">
      <c r="A832" s="14" t="s">
        <v>1668</v>
      </c>
      <c r="B832" s="14" t="s">
        <v>1669</v>
      </c>
      <c r="C832" s="14"/>
      <c r="D832" s="15"/>
      <c r="E832" s="14" t="s">
        <v>16</v>
      </c>
      <c r="F832" s="15"/>
      <c r="G832" s="16">
        <v>0.142942027331978</v>
      </c>
      <c r="H832" s="17">
        <v>0.133006504056943</v>
      </c>
      <c r="I832" s="16">
        <v>-1.04704963179523</v>
      </c>
      <c r="J832" s="17">
        <v>1.0684398413524599E-6</v>
      </c>
      <c r="K832" s="16">
        <v>-0.997104786741423</v>
      </c>
      <c r="L832" s="17">
        <v>1.0124613781782801E-7</v>
      </c>
      <c r="M832" s="16">
        <v>-1.1899916591272099</v>
      </c>
      <c r="N832" s="17">
        <v>1.5982097493752899E-7</v>
      </c>
      <c r="O832" s="16">
        <v>-1.1400468140733999</v>
      </c>
      <c r="P832" s="17">
        <v>1.1635213874284599E-8</v>
      </c>
    </row>
    <row r="833" spans="1:16" s="1" customFormat="1">
      <c r="A833" s="14" t="s">
        <v>1670</v>
      </c>
      <c r="B833" s="14" t="s">
        <v>1671</v>
      </c>
      <c r="C833" s="14"/>
      <c r="D833" s="15"/>
      <c r="E833" s="14" t="s">
        <v>16</v>
      </c>
      <c r="F833" s="15"/>
      <c r="G833" s="16">
        <v>0.64016039411284298</v>
      </c>
      <c r="H833" s="17">
        <v>9.9916259943205396E-2</v>
      </c>
      <c r="I833" s="16">
        <v>-0.54895486309066899</v>
      </c>
      <c r="J833" s="17">
        <v>0.26912124221820299</v>
      </c>
      <c r="K833" s="16">
        <v>-1.4738941934354099</v>
      </c>
      <c r="L833" s="17">
        <v>5.95914197161588E-3</v>
      </c>
      <c r="M833" s="16">
        <v>-1.18911525720351</v>
      </c>
      <c r="N833" s="17">
        <v>1.1927399996598601E-2</v>
      </c>
      <c r="O833" s="16">
        <v>-2.1140545875482499</v>
      </c>
      <c r="P833" s="17">
        <v>1.5632357210895601E-4</v>
      </c>
    </row>
    <row r="834" spans="1:16" s="1" customFormat="1">
      <c r="A834" s="14" t="s">
        <v>1672</v>
      </c>
      <c r="B834" s="14" t="s">
        <v>1594</v>
      </c>
      <c r="C834" s="14"/>
      <c r="D834" s="15"/>
      <c r="E834" s="14" t="s">
        <v>16</v>
      </c>
      <c r="F834" s="15"/>
      <c r="G834" s="16">
        <v>0.17814303546325599</v>
      </c>
      <c r="H834" s="17">
        <v>0.69244809734970802</v>
      </c>
      <c r="I834" s="16">
        <v>-1.0101369394116499</v>
      </c>
      <c r="J834" s="17">
        <v>6.1584375566167998E-2</v>
      </c>
      <c r="K834" s="16">
        <v>-1.7359233607311899</v>
      </c>
      <c r="L834" s="17">
        <v>2.2102332997341601E-3</v>
      </c>
      <c r="M834" s="16">
        <v>-1.18827997487491</v>
      </c>
      <c r="N834" s="17">
        <v>2.1111394760688299E-2</v>
      </c>
      <c r="O834" s="16">
        <v>-1.91406639619445</v>
      </c>
      <c r="P834" s="17">
        <v>5.8637077961312797E-4</v>
      </c>
    </row>
    <row r="835" spans="1:16" s="1" customFormat="1">
      <c r="A835" s="14" t="s">
        <v>1673</v>
      </c>
      <c r="B835" s="14" t="s">
        <v>1674</v>
      </c>
      <c r="C835" s="14"/>
      <c r="D835" s="15"/>
      <c r="E835" s="14" t="s">
        <v>16</v>
      </c>
      <c r="F835" s="15"/>
      <c r="G835" s="16">
        <v>0.34057624275929499</v>
      </c>
      <c r="H835" s="17">
        <v>6.1865867038093398E-3</v>
      </c>
      <c r="I835" s="16">
        <v>-0.84602190905763797</v>
      </c>
      <c r="J835" s="17">
        <v>3.9840976119423698E-5</v>
      </c>
      <c r="K835" s="16">
        <v>-1.1813447065979299</v>
      </c>
      <c r="L835" s="17">
        <v>2.45564192008379E-7</v>
      </c>
      <c r="M835" s="16">
        <v>-1.18659815181693</v>
      </c>
      <c r="N835" s="17">
        <v>7.7155843168869404E-7</v>
      </c>
      <c r="O835" s="16">
        <v>-1.5219209493572301</v>
      </c>
      <c r="P835" s="17">
        <v>7.6613644933052306E-9</v>
      </c>
    </row>
    <row r="836" spans="1:16" s="1" customFormat="1">
      <c r="A836" s="14" t="s">
        <v>1675</v>
      </c>
      <c r="B836" s="14" t="s">
        <v>49</v>
      </c>
      <c r="C836" s="14"/>
      <c r="D836" s="15"/>
      <c r="E836" s="14" t="s">
        <v>16</v>
      </c>
      <c r="F836" s="15"/>
      <c r="G836" s="16">
        <v>0.213556834642667</v>
      </c>
      <c r="H836" s="17">
        <v>9.7143507352289396E-2</v>
      </c>
      <c r="I836" s="16">
        <v>-0.97286235664479204</v>
      </c>
      <c r="J836" s="17">
        <v>4.6862074393159398E-5</v>
      </c>
      <c r="K836" s="16">
        <v>-1.16067189244239</v>
      </c>
      <c r="L836" s="17">
        <v>9.4310982764053795E-7</v>
      </c>
      <c r="M836" s="16">
        <v>-1.18641919128746</v>
      </c>
      <c r="N836" s="17">
        <v>3.7238688238558998E-6</v>
      </c>
      <c r="O836" s="16">
        <v>-1.37422872708505</v>
      </c>
      <c r="P836" s="17">
        <v>6.6983357097007702E-8</v>
      </c>
    </row>
    <row r="837" spans="1:16" s="1" customFormat="1">
      <c r="A837" s="14" t="s">
        <v>1676</v>
      </c>
      <c r="B837" s="14" t="s">
        <v>1677</v>
      </c>
      <c r="C837" s="14" t="s">
        <v>1678</v>
      </c>
      <c r="D837" s="15"/>
      <c r="E837" s="14" t="s">
        <v>16</v>
      </c>
      <c r="F837" s="15"/>
      <c r="G837" s="16">
        <v>-0.15191813771558199</v>
      </c>
      <c r="H837" s="17">
        <v>0.28497364050770102</v>
      </c>
      <c r="I837" s="16">
        <v>-1.3377094604331901</v>
      </c>
      <c r="J837" s="17">
        <v>2.5756021673437601E-6</v>
      </c>
      <c r="K837" s="16">
        <v>-1.54893804942779</v>
      </c>
      <c r="L837" s="17">
        <v>6.5798659623819397E-8</v>
      </c>
      <c r="M837" s="16">
        <v>-1.1857913227176</v>
      </c>
      <c r="N837" s="17">
        <v>5.1623797822009599E-6</v>
      </c>
      <c r="O837" s="16">
        <v>-1.3970199117122</v>
      </c>
      <c r="P837" s="17">
        <v>1.2191582551835099E-7</v>
      </c>
    </row>
    <row r="838" spans="1:16" s="1" customFormat="1">
      <c r="A838" s="14" t="s">
        <v>1679</v>
      </c>
      <c r="B838" s="14" t="s">
        <v>1680</v>
      </c>
      <c r="C838" s="14" t="s">
        <v>1681</v>
      </c>
      <c r="D838" s="15"/>
      <c r="E838" s="14" t="s">
        <v>16</v>
      </c>
      <c r="F838" s="15"/>
      <c r="G838" s="16">
        <v>0.42673607117411999</v>
      </c>
      <c r="H838" s="17">
        <v>9.6682629264073894E-2</v>
      </c>
      <c r="I838" s="16">
        <v>-0.75798640168378295</v>
      </c>
      <c r="J838" s="17">
        <v>3.0248862550566798E-2</v>
      </c>
      <c r="K838" s="16">
        <v>-1.99737656572502</v>
      </c>
      <c r="L838" s="17">
        <v>3.90436717702796E-5</v>
      </c>
      <c r="M838" s="16">
        <v>-1.1847224728579</v>
      </c>
      <c r="N838" s="17">
        <v>1.0242461628956301E-3</v>
      </c>
      <c r="O838" s="16">
        <v>-2.4241126368991401</v>
      </c>
      <c r="P838" s="17">
        <v>2.45868299505569E-6</v>
      </c>
    </row>
    <row r="839" spans="1:16" s="1" customFormat="1">
      <c r="A839" s="14" t="s">
        <v>1682</v>
      </c>
      <c r="B839" s="14" t="s">
        <v>352</v>
      </c>
      <c r="C839" s="14"/>
      <c r="D839" s="15"/>
      <c r="E839" s="14" t="s">
        <v>16</v>
      </c>
      <c r="F839" s="15"/>
      <c r="G839" s="16">
        <v>7.0653148995978299E-2</v>
      </c>
      <c r="H839" s="17">
        <v>0.53842103560875298</v>
      </c>
      <c r="I839" s="16">
        <v>-1.1124429443955599</v>
      </c>
      <c r="J839" s="17">
        <v>3.3077240223123199E-6</v>
      </c>
      <c r="K839" s="16">
        <v>-1.3077094924569099</v>
      </c>
      <c r="L839" s="17">
        <v>5.8699724237395E-8</v>
      </c>
      <c r="M839" s="16">
        <v>-1.18309609339154</v>
      </c>
      <c r="N839" s="17">
        <v>9.5820523604706806E-7</v>
      </c>
      <c r="O839" s="16">
        <v>-1.37836264145289</v>
      </c>
      <c r="P839" s="17">
        <v>1.6605461254349701E-8</v>
      </c>
    </row>
    <row r="840" spans="1:16" s="1" customFormat="1">
      <c r="A840" s="14" t="s">
        <v>1683</v>
      </c>
      <c r="B840" s="14" t="s">
        <v>1684</v>
      </c>
      <c r="C840" s="14"/>
      <c r="D840" s="15"/>
      <c r="E840" s="14" t="s">
        <v>16</v>
      </c>
      <c r="F840" s="15"/>
      <c r="G840" s="16">
        <v>0.91671730616628999</v>
      </c>
      <c r="H840" s="17">
        <v>1.8416568904417401E-4</v>
      </c>
      <c r="I840" s="16">
        <v>-0.265776017309719</v>
      </c>
      <c r="J840" s="17">
        <v>0.264802008287642</v>
      </c>
      <c r="K840" s="16">
        <v>-0.94626703032204895</v>
      </c>
      <c r="L840" s="17">
        <v>4.6243620686102699E-4</v>
      </c>
      <c r="M840" s="16">
        <v>-1.18249332347601</v>
      </c>
      <c r="N840" s="17">
        <v>3.9375361740318698E-5</v>
      </c>
      <c r="O840" s="16">
        <v>-1.8629843364883401</v>
      </c>
      <c r="P840" s="17">
        <v>1.4549968559543901E-7</v>
      </c>
    </row>
    <row r="841" spans="1:16" s="1" customFormat="1">
      <c r="A841" s="14" t="s">
        <v>1685</v>
      </c>
      <c r="B841" s="14" t="s">
        <v>325</v>
      </c>
      <c r="C841" s="14"/>
      <c r="D841" s="15"/>
      <c r="E841" s="14" t="s">
        <v>16</v>
      </c>
      <c r="F841" s="15"/>
      <c r="G841" s="16">
        <v>-6.61645217247296E-2</v>
      </c>
      <c r="H841" s="17">
        <v>0.89303961915855001</v>
      </c>
      <c r="I841" s="16">
        <v>-1.24298178357295</v>
      </c>
      <c r="J841" s="17">
        <v>3.3936425062457698E-2</v>
      </c>
      <c r="K841" s="16">
        <v>-2.5522860776274898</v>
      </c>
      <c r="L841" s="17">
        <v>4.1639711462701599E-4</v>
      </c>
      <c r="M841" s="16">
        <v>-1.17681726184822</v>
      </c>
      <c r="N841" s="17">
        <v>3.3372810694548102E-2</v>
      </c>
      <c r="O841" s="16">
        <v>-2.4861215559027601</v>
      </c>
      <c r="P841" s="17">
        <v>3.55585717703571E-4</v>
      </c>
    </row>
    <row r="842" spans="1:16" s="1" customFormat="1">
      <c r="A842" s="14" t="s">
        <v>1686</v>
      </c>
      <c r="B842" s="14" t="s">
        <v>1687</v>
      </c>
      <c r="C842" s="14"/>
      <c r="D842" s="15"/>
      <c r="E842" s="14" t="s">
        <v>16</v>
      </c>
      <c r="F842" s="15"/>
      <c r="G842" s="16">
        <v>0.17363517363045999</v>
      </c>
      <c r="H842" s="17">
        <v>0.27124505139457</v>
      </c>
      <c r="I842" s="16">
        <v>-1.0020994362937099</v>
      </c>
      <c r="J842" s="17">
        <v>2.2715620258402801E-4</v>
      </c>
      <c r="K842" s="16">
        <v>-1.37410884621889</v>
      </c>
      <c r="L842" s="17">
        <v>2.5521268747395902E-6</v>
      </c>
      <c r="M842" s="16">
        <v>-1.1757346099241699</v>
      </c>
      <c r="N842" s="17">
        <v>2.82750526786758E-5</v>
      </c>
      <c r="O842" s="16">
        <v>-1.54774401984935</v>
      </c>
      <c r="P842" s="17">
        <v>3.19242685468156E-7</v>
      </c>
    </row>
    <row r="843" spans="1:16" s="1" customFormat="1">
      <c r="A843" s="14" t="s">
        <v>1688</v>
      </c>
      <c r="B843" s="14" t="s">
        <v>1689</v>
      </c>
      <c r="C843" s="14" t="s">
        <v>1690</v>
      </c>
      <c r="D843" s="15"/>
      <c r="E843" s="14" t="s">
        <v>16</v>
      </c>
      <c r="F843" s="15"/>
      <c r="G843" s="16">
        <v>-0.166296585930124</v>
      </c>
      <c r="H843" s="17">
        <v>0.34651764129481599</v>
      </c>
      <c r="I843" s="16">
        <v>-1.34073398233164</v>
      </c>
      <c r="J843" s="17">
        <v>7.0859154180769206E-5</v>
      </c>
      <c r="K843" s="16">
        <v>-2.2065732143223298</v>
      </c>
      <c r="L843" s="17">
        <v>3.2490540097566401E-7</v>
      </c>
      <c r="M843" s="16">
        <v>-1.17443739640152</v>
      </c>
      <c r="N843" s="17">
        <v>1.45985832616273E-4</v>
      </c>
      <c r="O843" s="16">
        <v>-2.0402766283922098</v>
      </c>
      <c r="P843" s="17">
        <v>4.5884099309882699E-7</v>
      </c>
    </row>
    <row r="844" spans="1:16" s="1" customFormat="1">
      <c r="A844" s="14" t="s">
        <v>1691</v>
      </c>
      <c r="B844" s="14" t="s">
        <v>1692</v>
      </c>
      <c r="C844" s="14"/>
      <c r="D844" s="15"/>
      <c r="E844" s="14" t="s">
        <v>16</v>
      </c>
      <c r="F844" s="15"/>
      <c r="G844" s="16">
        <v>0.485986822417596</v>
      </c>
      <c r="H844" s="17">
        <v>7.6177473627206893E-2</v>
      </c>
      <c r="I844" s="16">
        <v>-0.68764035123397904</v>
      </c>
      <c r="J844" s="17">
        <v>5.8357379000381501E-2</v>
      </c>
      <c r="K844" s="16">
        <v>-1.55452354295905</v>
      </c>
      <c r="L844" s="17">
        <v>3.0939686592037602E-4</v>
      </c>
      <c r="M844" s="16">
        <v>-1.17362717365158</v>
      </c>
      <c r="N844" s="17">
        <v>1.64657883655821E-3</v>
      </c>
      <c r="O844" s="16">
        <v>-2.0405103653766501</v>
      </c>
      <c r="P844" s="17">
        <v>9.9950499558337304E-6</v>
      </c>
    </row>
    <row r="845" spans="1:16" s="1" customFormat="1">
      <c r="A845" s="10" t="s">
        <v>1693</v>
      </c>
      <c r="B845" s="10" t="s">
        <v>1694</v>
      </c>
      <c r="C845" s="10" t="s">
        <v>1695</v>
      </c>
      <c r="D845" s="11"/>
      <c r="E845" s="10" t="s">
        <v>16</v>
      </c>
      <c r="F845" s="11"/>
      <c r="G845" s="12">
        <v>-0.95643546597270002</v>
      </c>
      <c r="H845" s="13">
        <v>2.4390176179430002E-2</v>
      </c>
      <c r="I845" s="12">
        <v>-2.1283098958177198</v>
      </c>
      <c r="J845" s="13">
        <v>8.6610898827846404E-4</v>
      </c>
      <c r="K845" s="12">
        <v>-2.2873531388691699</v>
      </c>
      <c r="L845" s="13">
        <v>1.1310024996787801E-4</v>
      </c>
      <c r="M845" s="12">
        <v>-1.1718744298450201</v>
      </c>
      <c r="N845" s="13">
        <v>3.5036430100472901E-2</v>
      </c>
      <c r="O845" s="12">
        <v>-1.33091767289647</v>
      </c>
      <c r="P845" s="13">
        <v>8.5695612898355304E-3</v>
      </c>
    </row>
    <row r="846" spans="1:16" s="1" customFormat="1">
      <c r="A846" s="14" t="s">
        <v>1696</v>
      </c>
      <c r="B846" s="14" t="s">
        <v>1697</v>
      </c>
      <c r="C846" s="14"/>
      <c r="D846" s="15"/>
      <c r="E846" s="14" t="s">
        <v>16</v>
      </c>
      <c r="F846" s="15"/>
      <c r="G846" s="16">
        <v>0.62590051131984104</v>
      </c>
      <c r="H846" s="17">
        <v>1.8725873799068499E-3</v>
      </c>
      <c r="I846" s="16">
        <v>-0.54418986665147695</v>
      </c>
      <c r="J846" s="17">
        <v>2.2475777042567702E-2</v>
      </c>
      <c r="K846" s="16">
        <v>-0.68270630874953997</v>
      </c>
      <c r="L846" s="17">
        <v>1.7074644419331601E-3</v>
      </c>
      <c r="M846" s="16">
        <v>-1.1700903779713201</v>
      </c>
      <c r="N846" s="17">
        <v>3.63032232786023E-5</v>
      </c>
      <c r="O846" s="16">
        <v>-1.3086068200693799</v>
      </c>
      <c r="P846" s="17">
        <v>1.11063827524681E-6</v>
      </c>
    </row>
    <row r="847" spans="1:16" s="1" customFormat="1">
      <c r="A847" s="14" t="s">
        <v>1698</v>
      </c>
      <c r="B847" s="14" t="s">
        <v>1699</v>
      </c>
      <c r="C847" s="14" t="s">
        <v>1700</v>
      </c>
      <c r="D847" s="15"/>
      <c r="E847" s="14" t="s">
        <v>16</v>
      </c>
      <c r="F847" s="15"/>
      <c r="G847" s="16">
        <v>9.0037315389127001E-2</v>
      </c>
      <c r="H847" s="17">
        <v>0.37834871434817002</v>
      </c>
      <c r="I847" s="16">
        <v>-1.0796946840361701</v>
      </c>
      <c r="J847" s="17">
        <v>4.71749970785139E-7</v>
      </c>
      <c r="K847" s="16">
        <v>-1.0796562011286199</v>
      </c>
      <c r="L847" s="17">
        <v>3.87405741950422E-8</v>
      </c>
      <c r="M847" s="16">
        <v>-1.1697319994252999</v>
      </c>
      <c r="N847" s="17">
        <v>1.21158456111185E-7</v>
      </c>
      <c r="O847" s="16">
        <v>-1.16969351651775</v>
      </c>
      <c r="P847" s="17">
        <v>1.0254436505898999E-8</v>
      </c>
    </row>
    <row r="848" spans="1:16" s="1" customFormat="1">
      <c r="A848" s="14" t="s">
        <v>1701</v>
      </c>
      <c r="B848" s="14" t="s">
        <v>405</v>
      </c>
      <c r="C848" s="14" t="s">
        <v>1702</v>
      </c>
      <c r="D848" s="15"/>
      <c r="E848" s="14" t="s">
        <v>16</v>
      </c>
      <c r="F848" s="15"/>
      <c r="G848" s="16">
        <v>-6.9276768009661996E-2</v>
      </c>
      <c r="H848" s="17">
        <v>0.77541829685622199</v>
      </c>
      <c r="I848" s="16">
        <v>-1.2387461044305299</v>
      </c>
      <c r="J848" s="17">
        <v>9.23296029551089E-4</v>
      </c>
      <c r="K848" s="16">
        <v>-1.08156729229015</v>
      </c>
      <c r="L848" s="17">
        <v>2.6250604167619101E-4</v>
      </c>
      <c r="M848" s="16">
        <v>-1.1694693364208599</v>
      </c>
      <c r="N848" s="17">
        <v>9.3697890276562201E-4</v>
      </c>
      <c r="O848" s="16">
        <v>-1.01229052428049</v>
      </c>
      <c r="P848" s="17">
        <v>2.6548646321206701E-4</v>
      </c>
    </row>
    <row r="849" spans="1:16" s="1" customFormat="1">
      <c r="A849" s="14" t="s">
        <v>1703</v>
      </c>
      <c r="B849" s="14" t="s">
        <v>141</v>
      </c>
      <c r="C849" s="14"/>
      <c r="D849" s="15"/>
      <c r="E849" s="14" t="s">
        <v>16</v>
      </c>
      <c r="F849" s="15"/>
      <c r="G849" s="16">
        <v>0.93893499354641496</v>
      </c>
      <c r="H849" s="17">
        <v>4.9123891424037401E-4</v>
      </c>
      <c r="I849" s="16">
        <v>-0.23051968996968999</v>
      </c>
      <c r="J849" s="17">
        <v>0.29645613917044999</v>
      </c>
      <c r="K849" s="16">
        <v>-0.17478270782473199</v>
      </c>
      <c r="L849" s="17">
        <v>0.36867433762630403</v>
      </c>
      <c r="M849" s="16">
        <v>-1.1694546835160999</v>
      </c>
      <c r="N849" s="17">
        <v>4.5782139512506802E-5</v>
      </c>
      <c r="O849" s="16">
        <v>-1.1137177013711499</v>
      </c>
      <c r="P849" s="17">
        <v>1.8314814595462899E-5</v>
      </c>
    </row>
    <row r="850" spans="1:16" s="1" customFormat="1">
      <c r="A850" s="14" t="s">
        <v>1704</v>
      </c>
      <c r="B850" s="14" t="s">
        <v>1403</v>
      </c>
      <c r="C850" s="14" t="s">
        <v>1705</v>
      </c>
      <c r="D850" s="15"/>
      <c r="E850" s="14" t="s">
        <v>16</v>
      </c>
      <c r="F850" s="15"/>
      <c r="G850" s="16">
        <v>-0.17446303929783499</v>
      </c>
      <c r="H850" s="17">
        <v>0.17438677887220599</v>
      </c>
      <c r="I850" s="16">
        <v>-1.33979356353757</v>
      </c>
      <c r="J850" s="17">
        <v>2.4256426307213801E-7</v>
      </c>
      <c r="K850" s="16">
        <v>-2.0994472534264901</v>
      </c>
      <c r="L850" s="17">
        <v>8.5165291033808804E-10</v>
      </c>
      <c r="M850" s="16">
        <v>-1.16533052423974</v>
      </c>
      <c r="N850" s="17">
        <v>5.7068868461118099E-7</v>
      </c>
      <c r="O850" s="16">
        <v>-1.92498421412865</v>
      </c>
      <c r="P850" s="17">
        <v>1.3664665481819001E-9</v>
      </c>
    </row>
    <row r="851" spans="1:16" s="1" customFormat="1">
      <c r="A851" s="14" t="s">
        <v>1706</v>
      </c>
      <c r="B851" s="14" t="s">
        <v>391</v>
      </c>
      <c r="C851" s="14"/>
      <c r="D851" s="15"/>
      <c r="E851" s="14" t="s">
        <v>16</v>
      </c>
      <c r="F851" s="15"/>
      <c r="G851" s="16">
        <v>0.54272461917464299</v>
      </c>
      <c r="H851" s="17">
        <v>5.5618461455283902E-3</v>
      </c>
      <c r="I851" s="16">
        <v>-0.62063927754680304</v>
      </c>
      <c r="J851" s="17">
        <v>1.34925148559575E-2</v>
      </c>
      <c r="K851" s="16">
        <v>-1.0368243895682101</v>
      </c>
      <c r="L851" s="17">
        <v>1.07094914587729E-4</v>
      </c>
      <c r="M851" s="16">
        <v>-1.1633638967214499</v>
      </c>
      <c r="N851" s="17">
        <v>5.7684476341702199E-5</v>
      </c>
      <c r="O851" s="16">
        <v>-1.5795490087428501</v>
      </c>
      <c r="P851" s="17">
        <v>5.0010346386789405E-7</v>
      </c>
    </row>
    <row r="852" spans="1:16" s="1" customFormat="1">
      <c r="A852" s="14" t="s">
        <v>1707</v>
      </c>
      <c r="B852" s="14" t="s">
        <v>1708</v>
      </c>
      <c r="C852" s="14"/>
      <c r="D852" s="15"/>
      <c r="E852" s="14" t="s">
        <v>16</v>
      </c>
      <c r="F852" s="15"/>
      <c r="G852" s="16">
        <v>-0.24052060805035499</v>
      </c>
      <c r="H852" s="17">
        <v>7.6695084759440701E-2</v>
      </c>
      <c r="I852" s="16">
        <v>-1.40347292263392</v>
      </c>
      <c r="J852" s="17">
        <v>4.3632874905297898E-6</v>
      </c>
      <c r="K852" s="16">
        <v>-1.58432789548773</v>
      </c>
      <c r="L852" s="17">
        <v>1.13113772316417E-7</v>
      </c>
      <c r="M852" s="16">
        <v>-1.1629523145835601</v>
      </c>
      <c r="N852" s="17">
        <v>1.60333921337979E-5</v>
      </c>
      <c r="O852" s="16">
        <v>-1.3438072874373801</v>
      </c>
      <c r="P852" s="17">
        <v>3.8135799259114698E-7</v>
      </c>
    </row>
    <row r="853" spans="1:16" s="1" customFormat="1">
      <c r="A853" s="14" t="s">
        <v>1709</v>
      </c>
      <c r="B853" s="14" t="s">
        <v>1710</v>
      </c>
      <c r="C853" s="14"/>
      <c r="D853" s="15"/>
      <c r="E853" s="14" t="s">
        <v>16</v>
      </c>
      <c r="F853" s="15"/>
      <c r="G853" s="16">
        <v>2.5893380920825702</v>
      </c>
      <c r="H853" s="17">
        <v>1.2986015070834601E-5</v>
      </c>
      <c r="I853" s="16">
        <v>1.4266601106325001</v>
      </c>
      <c r="J853" s="17">
        <v>2.4441296613896498E-3</v>
      </c>
      <c r="K853" s="16">
        <v>1.0015839874488901</v>
      </c>
      <c r="L853" s="17">
        <v>1.2733295116838701E-2</v>
      </c>
      <c r="M853" s="16">
        <v>-1.1626779814500701</v>
      </c>
      <c r="N853" s="17">
        <v>4.1621373280557899E-4</v>
      </c>
      <c r="O853" s="16">
        <v>-1.5877541046336801</v>
      </c>
      <c r="P853" s="17">
        <v>5.0188907834003498E-6</v>
      </c>
    </row>
    <row r="854" spans="1:16" s="1" customFormat="1">
      <c r="A854" s="14" t="s">
        <v>1711</v>
      </c>
      <c r="B854" s="14" t="s">
        <v>1712</v>
      </c>
      <c r="C854" s="14"/>
      <c r="D854" s="15"/>
      <c r="E854" s="14" t="s">
        <v>16</v>
      </c>
      <c r="F854" s="15"/>
      <c r="G854" s="16">
        <v>0.39530577146398599</v>
      </c>
      <c r="H854" s="17">
        <v>3.7284789574563498E-3</v>
      </c>
      <c r="I854" s="16">
        <v>-0.76677588711714595</v>
      </c>
      <c r="J854" s="17">
        <v>1.7473416547537099E-4</v>
      </c>
      <c r="K854" s="16">
        <v>-1.62607657399286</v>
      </c>
      <c r="L854" s="17">
        <v>6.4169347049511695E-8</v>
      </c>
      <c r="M854" s="16">
        <v>-1.16208165858113</v>
      </c>
      <c r="N854" s="17">
        <v>1.7217614358699401E-6</v>
      </c>
      <c r="O854" s="16">
        <v>-2.0213823454568498</v>
      </c>
      <c r="P854" s="17">
        <v>3.1474298557488202E-9</v>
      </c>
    </row>
    <row r="855" spans="1:16" s="1" customFormat="1">
      <c r="A855" s="14" t="s">
        <v>1713</v>
      </c>
      <c r="B855" s="14" t="s">
        <v>360</v>
      </c>
      <c r="C855" s="14"/>
      <c r="D855" s="15"/>
      <c r="E855" s="14" t="s">
        <v>16</v>
      </c>
      <c r="F855" s="15"/>
      <c r="G855" s="16">
        <v>0.68549121271176405</v>
      </c>
      <c r="H855" s="17">
        <v>6.6489239680311396E-2</v>
      </c>
      <c r="I855" s="16">
        <v>-0.47602779018387298</v>
      </c>
      <c r="J855" s="17">
        <v>0.30094064933243198</v>
      </c>
      <c r="K855" s="16">
        <v>-0.69209390277307203</v>
      </c>
      <c r="L855" s="17">
        <v>8.4783610583991101E-2</v>
      </c>
      <c r="M855" s="16">
        <v>-1.1615190028956399</v>
      </c>
      <c r="N855" s="17">
        <v>8.42785899621829E-3</v>
      </c>
      <c r="O855" s="16">
        <v>-1.37758511548484</v>
      </c>
      <c r="P855" s="17">
        <v>7.5711682645159602E-4</v>
      </c>
    </row>
    <row r="856" spans="1:16" s="1" customFormat="1">
      <c r="A856" s="14" t="s">
        <v>1714</v>
      </c>
      <c r="B856" s="14" t="s">
        <v>1449</v>
      </c>
      <c r="C856" s="14"/>
      <c r="D856" s="15"/>
      <c r="E856" s="14" t="s">
        <v>16</v>
      </c>
      <c r="F856" s="15"/>
      <c r="G856" s="16">
        <v>6.0583036832672299E-2</v>
      </c>
      <c r="H856" s="17">
        <v>0.508707873850892</v>
      </c>
      <c r="I856" s="16">
        <v>-1.10078209765531</v>
      </c>
      <c r="J856" s="17">
        <v>9.8573147864094106E-8</v>
      </c>
      <c r="K856" s="16">
        <v>-1.2401263067495301</v>
      </c>
      <c r="L856" s="17">
        <v>2.8919380828013501E-9</v>
      </c>
      <c r="M856" s="16">
        <v>-1.1613651344879801</v>
      </c>
      <c r="N856" s="17">
        <v>3.4914356467676303E-8</v>
      </c>
      <c r="O856" s="16">
        <v>-1.3007093435821999</v>
      </c>
      <c r="P856" s="17">
        <v>1.16716541195705E-9</v>
      </c>
    </row>
    <row r="857" spans="1:16" s="1" customFormat="1">
      <c r="A857" s="14" t="s">
        <v>1715</v>
      </c>
      <c r="B857" s="14" t="s">
        <v>19</v>
      </c>
      <c r="C857" s="14"/>
      <c r="D857" s="15"/>
      <c r="E857" s="14" t="s">
        <v>16</v>
      </c>
      <c r="F857" s="15"/>
      <c r="G857" s="16">
        <v>0.75101916631433796</v>
      </c>
      <c r="H857" s="17">
        <v>2.3711071186426698E-3</v>
      </c>
      <c r="I857" s="16">
        <v>-0.40994499061093498</v>
      </c>
      <c r="J857" s="17">
        <v>0.132869795220521</v>
      </c>
      <c r="K857" s="16">
        <v>-1.1502955280196001</v>
      </c>
      <c r="L857" s="17">
        <v>2.98006958627287E-4</v>
      </c>
      <c r="M857" s="16">
        <v>-1.16096415692527</v>
      </c>
      <c r="N857" s="17">
        <v>1.86079124435674E-4</v>
      </c>
      <c r="O857" s="16">
        <v>-1.9013146943339401</v>
      </c>
      <c r="P857" s="17">
        <v>7.20374597759696E-7</v>
      </c>
    </row>
    <row r="858" spans="1:16" s="1" customFormat="1">
      <c r="A858" s="14" t="s">
        <v>1716</v>
      </c>
      <c r="B858" s="14" t="s">
        <v>1567</v>
      </c>
      <c r="C858" s="14"/>
      <c r="D858" s="15"/>
      <c r="E858" s="14" t="s">
        <v>16</v>
      </c>
      <c r="F858" s="15"/>
      <c r="G858" s="16">
        <v>1.26528743619575</v>
      </c>
      <c r="H858" s="17">
        <v>2.3939966981918998E-5</v>
      </c>
      <c r="I858" s="16">
        <v>0.104857901479343</v>
      </c>
      <c r="J858" s="17">
        <v>0.67682230882453898</v>
      </c>
      <c r="K858" s="16">
        <v>-0.49141271884467103</v>
      </c>
      <c r="L858" s="17">
        <v>3.3363907826451801E-2</v>
      </c>
      <c r="M858" s="16">
        <v>-1.1604295347164</v>
      </c>
      <c r="N858" s="17">
        <v>3.9820162865319499E-5</v>
      </c>
      <c r="O858" s="16">
        <v>-1.75670015504042</v>
      </c>
      <c r="P858" s="17">
        <v>1.7712630841613E-7</v>
      </c>
    </row>
    <row r="859" spans="1:16" s="1" customFormat="1">
      <c r="A859" s="14" t="s">
        <v>1717</v>
      </c>
      <c r="B859" s="14" t="s">
        <v>1718</v>
      </c>
      <c r="C859" s="14" t="s">
        <v>1719</v>
      </c>
      <c r="D859" s="15"/>
      <c r="E859" s="14" t="s">
        <v>16</v>
      </c>
      <c r="F859" s="15"/>
      <c r="G859" s="16">
        <v>4.6630743668204702E-2</v>
      </c>
      <c r="H859" s="17">
        <v>0.64366779812916697</v>
      </c>
      <c r="I859" s="16">
        <v>-1.10994369957567</v>
      </c>
      <c r="J859" s="17">
        <v>5.06971253142737E-7</v>
      </c>
      <c r="K859" s="16">
        <v>-1.5431621741139301</v>
      </c>
      <c r="L859" s="17">
        <v>2.7449170168186799E-9</v>
      </c>
      <c r="M859" s="16">
        <v>-1.15657444324388</v>
      </c>
      <c r="N859" s="17">
        <v>1.7322456577922201E-7</v>
      </c>
      <c r="O859" s="16">
        <v>-1.5897929177821299</v>
      </c>
      <c r="P859" s="17">
        <v>1.16716541195705E-9</v>
      </c>
    </row>
    <row r="860" spans="1:16" s="1" customFormat="1">
      <c r="A860" s="14" t="s">
        <v>1720</v>
      </c>
      <c r="B860" s="14" t="s">
        <v>1721</v>
      </c>
      <c r="C860" s="14"/>
      <c r="D860" s="15"/>
      <c r="E860" s="14" t="s">
        <v>16</v>
      </c>
      <c r="F860" s="15"/>
      <c r="G860" s="16">
        <v>0.20033213008311701</v>
      </c>
      <c r="H860" s="17">
        <v>5.4985715203916298E-2</v>
      </c>
      <c r="I860" s="16">
        <v>-0.95491964923537498</v>
      </c>
      <c r="J860" s="17">
        <v>5.05293772346629E-6</v>
      </c>
      <c r="K860" s="16">
        <v>-0.84223261781037595</v>
      </c>
      <c r="L860" s="17">
        <v>1.0883263317139299E-6</v>
      </c>
      <c r="M860" s="16">
        <v>-1.15525177931849</v>
      </c>
      <c r="N860" s="17">
        <v>4.0775042800282501E-7</v>
      </c>
      <c r="O860" s="16">
        <v>-1.0425647478934901</v>
      </c>
      <c r="P860" s="17">
        <v>4.8389280818801803E-8</v>
      </c>
    </row>
    <row r="861" spans="1:16" s="1" customFormat="1">
      <c r="A861" s="14" t="s">
        <v>1722</v>
      </c>
      <c r="B861" s="14" t="s">
        <v>1723</v>
      </c>
      <c r="C861" s="14"/>
      <c r="D861" s="15"/>
      <c r="E861" s="14" t="s">
        <v>16</v>
      </c>
      <c r="F861" s="15"/>
      <c r="G861" s="16">
        <v>0.29964082248401402</v>
      </c>
      <c r="H861" s="17">
        <v>0.16604426863765701</v>
      </c>
      <c r="I861" s="16">
        <v>-0.85442804222693802</v>
      </c>
      <c r="J861" s="17">
        <v>7.5764128070786897E-3</v>
      </c>
      <c r="K861" s="16">
        <v>-1.4698982614093601</v>
      </c>
      <c r="L861" s="17">
        <v>4.5140510862851999E-5</v>
      </c>
      <c r="M861" s="16">
        <v>-1.15406886471095</v>
      </c>
      <c r="N861" s="17">
        <v>4.9847036379358205E-4</v>
      </c>
      <c r="O861" s="16">
        <v>-1.76953908389337</v>
      </c>
      <c r="P861" s="17">
        <v>3.0227755366586599E-6</v>
      </c>
    </row>
    <row r="862" spans="1:16" s="1" customFormat="1">
      <c r="A862" s="14" t="s">
        <v>1724</v>
      </c>
      <c r="B862" s="14" t="s">
        <v>1725</v>
      </c>
      <c r="C862" s="14" t="s">
        <v>1726</v>
      </c>
      <c r="D862" s="15"/>
      <c r="E862" s="14" t="s">
        <v>16</v>
      </c>
      <c r="F862" s="15"/>
      <c r="G862" s="16">
        <v>0.40022220491493399</v>
      </c>
      <c r="H862" s="17">
        <v>8.9113667474027703E-3</v>
      </c>
      <c r="I862" s="16">
        <v>-0.75237698164120403</v>
      </c>
      <c r="J862" s="17">
        <v>5.4299874603065505E-4</v>
      </c>
      <c r="K862" s="16">
        <v>-1.2859661292475</v>
      </c>
      <c r="L862" s="17">
        <v>1.22491464253881E-6</v>
      </c>
      <c r="M862" s="16">
        <v>-1.15259918655614</v>
      </c>
      <c r="N862" s="17">
        <v>5.97572262568035E-6</v>
      </c>
      <c r="O862" s="16">
        <v>-1.68618833416244</v>
      </c>
      <c r="P862" s="17">
        <v>2.9624603861931901E-8</v>
      </c>
    </row>
    <row r="863" spans="1:16" s="1" customFormat="1">
      <c r="A863" s="14" t="s">
        <v>1727</v>
      </c>
      <c r="B863" s="14" t="s">
        <v>1728</v>
      </c>
      <c r="C863" s="14"/>
      <c r="D863" s="15"/>
      <c r="E863" s="14" t="s">
        <v>16</v>
      </c>
      <c r="F863" s="15"/>
      <c r="G863" s="16">
        <v>0.12181008143783</v>
      </c>
      <c r="H863" s="17">
        <v>0.71447403804336196</v>
      </c>
      <c r="I863" s="16">
        <v>-1.0302919199502001</v>
      </c>
      <c r="J863" s="17">
        <v>1.6438468350483001E-2</v>
      </c>
      <c r="K863" s="16">
        <v>-1.09830893263521</v>
      </c>
      <c r="L863" s="17">
        <v>3.43491324510552E-3</v>
      </c>
      <c r="M863" s="16">
        <v>-1.1521020013880301</v>
      </c>
      <c r="N863" s="17">
        <v>5.5876035689075999E-3</v>
      </c>
      <c r="O863" s="16">
        <v>-1.22011901407304</v>
      </c>
      <c r="P863" s="17">
        <v>8.4833959427116899E-4</v>
      </c>
    </row>
    <row r="864" spans="1:16" s="1" customFormat="1">
      <c r="A864" s="14" t="s">
        <v>1729</v>
      </c>
      <c r="B864" s="14" t="s">
        <v>1730</v>
      </c>
      <c r="C864" s="14"/>
      <c r="D864" s="15"/>
      <c r="E864" s="14" t="s">
        <v>16</v>
      </c>
      <c r="F864" s="15"/>
      <c r="G864" s="16">
        <v>0.38090346630501398</v>
      </c>
      <c r="H864" s="17">
        <v>6.4018269834020803E-4</v>
      </c>
      <c r="I864" s="16">
        <v>-0.770461463326647</v>
      </c>
      <c r="J864" s="17">
        <v>1.25359211952075E-5</v>
      </c>
      <c r="K864" s="16">
        <v>-0.95682316570548898</v>
      </c>
      <c r="L864" s="17">
        <v>1.686430997518E-7</v>
      </c>
      <c r="M864" s="16">
        <v>-1.1513649296316599</v>
      </c>
      <c r="N864" s="17">
        <v>1.17944112000982E-7</v>
      </c>
      <c r="O864" s="16">
        <v>-1.3377266320104999</v>
      </c>
      <c r="P864" s="17">
        <v>2.13026371712386E-9</v>
      </c>
    </row>
    <row r="865" spans="1:16" s="1" customFormat="1">
      <c r="A865" s="14" t="s">
        <v>1731</v>
      </c>
      <c r="B865" s="14" t="s">
        <v>1732</v>
      </c>
      <c r="C865" s="14" t="s">
        <v>1733</v>
      </c>
      <c r="D865" s="15"/>
      <c r="E865" s="14" t="s">
        <v>16</v>
      </c>
      <c r="F865" s="15"/>
      <c r="G865" s="16">
        <v>0.10325982315963</v>
      </c>
      <c r="H865" s="17">
        <v>0.46897086665721499</v>
      </c>
      <c r="I865" s="16">
        <v>-1.0450379115455799</v>
      </c>
      <c r="J865" s="17">
        <v>5.0818796721420602E-5</v>
      </c>
      <c r="K865" s="16">
        <v>-1.1617491276618701</v>
      </c>
      <c r="L865" s="17">
        <v>1.8051325759005E-6</v>
      </c>
      <c r="M865" s="16">
        <v>-1.1482977347052099</v>
      </c>
      <c r="N865" s="17">
        <v>1.1432529326254999E-5</v>
      </c>
      <c r="O865" s="16">
        <v>-1.2650089508215001</v>
      </c>
      <c r="P865" s="17">
        <v>3.2803696878480401E-7</v>
      </c>
    </row>
    <row r="866" spans="1:16" s="1" customFormat="1">
      <c r="A866" s="14" t="s">
        <v>1734</v>
      </c>
      <c r="B866" s="14" t="s">
        <v>1735</v>
      </c>
      <c r="C866" s="14"/>
      <c r="D866" s="15"/>
      <c r="E866" s="14" t="s">
        <v>16</v>
      </c>
      <c r="F866" s="15"/>
      <c r="G866" s="16">
        <v>0.37377749960404399</v>
      </c>
      <c r="H866" s="17">
        <v>4.0949466170516403E-2</v>
      </c>
      <c r="I866" s="16">
        <v>-0.77383258499231</v>
      </c>
      <c r="J866" s="17">
        <v>3.8235461984323302E-3</v>
      </c>
      <c r="K866" s="16">
        <v>-0.83018788911415797</v>
      </c>
      <c r="L866" s="17">
        <v>4.4313934705338999E-4</v>
      </c>
      <c r="M866" s="16">
        <v>-1.1476100845963499</v>
      </c>
      <c r="N866" s="17">
        <v>8.4357468707767496E-5</v>
      </c>
      <c r="O866" s="16">
        <v>-1.2039653887182</v>
      </c>
      <c r="P866" s="17">
        <v>4.5433592099505202E-6</v>
      </c>
    </row>
    <row r="867" spans="1:16" s="1" customFormat="1">
      <c r="A867" s="14" t="s">
        <v>1736</v>
      </c>
      <c r="B867" s="14" t="s">
        <v>520</v>
      </c>
      <c r="C867" s="14"/>
      <c r="D867" s="15"/>
      <c r="E867" s="14" t="s">
        <v>16</v>
      </c>
      <c r="F867" s="15"/>
      <c r="G867" s="16">
        <v>-0.29417465284083899</v>
      </c>
      <c r="H867" s="17">
        <v>0.10215194803505299</v>
      </c>
      <c r="I867" s="16">
        <v>-1.44093362398955</v>
      </c>
      <c r="J867" s="17">
        <v>1.6714302414857099E-5</v>
      </c>
      <c r="K867" s="16">
        <v>-1.5261084230084301</v>
      </c>
      <c r="L867" s="17">
        <v>9.5807311523318603E-7</v>
      </c>
      <c r="M867" s="16">
        <v>-1.1467589711487101</v>
      </c>
      <c r="N867" s="17">
        <v>9.2538980717321007E-5</v>
      </c>
      <c r="O867" s="16">
        <v>-1.2319337701675901</v>
      </c>
      <c r="P867" s="17">
        <v>5.8558481154215497E-6</v>
      </c>
    </row>
    <row r="868" spans="1:16" s="1" customFormat="1">
      <c r="A868" s="14" t="s">
        <v>1737</v>
      </c>
      <c r="B868" s="14" t="s">
        <v>1738</v>
      </c>
      <c r="C868" s="14"/>
      <c r="D868" s="15"/>
      <c r="E868" s="14" t="s">
        <v>16</v>
      </c>
      <c r="F868" s="15"/>
      <c r="G868" s="16">
        <v>-3.2384364737082297E-2</v>
      </c>
      <c r="H868" s="17">
        <v>0.88375648795096395</v>
      </c>
      <c r="I868" s="16">
        <v>-1.1787481130522801</v>
      </c>
      <c r="J868" s="17">
        <v>4.6637620951161201E-4</v>
      </c>
      <c r="K868" s="16">
        <v>-1.66055522817415</v>
      </c>
      <c r="L868" s="17">
        <v>5.4096003949521999E-6</v>
      </c>
      <c r="M868" s="16">
        <v>-1.1463637483152</v>
      </c>
      <c r="N868" s="17">
        <v>3.6219111251645301E-4</v>
      </c>
      <c r="O868" s="16">
        <v>-1.62817086343707</v>
      </c>
      <c r="P868" s="17">
        <v>3.5111309723351898E-6</v>
      </c>
    </row>
    <row r="869" spans="1:16" s="1" customFormat="1">
      <c r="A869" s="14" t="s">
        <v>1739</v>
      </c>
      <c r="B869" s="14" t="s">
        <v>1740</v>
      </c>
      <c r="C869" s="14"/>
      <c r="D869" s="15"/>
      <c r="E869" s="14" t="s">
        <v>16</v>
      </c>
      <c r="F869" s="15"/>
      <c r="G869" s="16">
        <v>0.28893504558782201</v>
      </c>
      <c r="H869" s="17">
        <v>2.0631793110264501E-2</v>
      </c>
      <c r="I869" s="16">
        <v>-0.85533911881630398</v>
      </c>
      <c r="J869" s="17">
        <v>4.3556416106878203E-5</v>
      </c>
      <c r="K869" s="16">
        <v>-1.4519751568196699</v>
      </c>
      <c r="L869" s="17">
        <v>6.72355674729871E-8</v>
      </c>
      <c r="M869" s="16">
        <v>-1.1442741644041301</v>
      </c>
      <c r="N869" s="17">
        <v>1.4086108913046199E-6</v>
      </c>
      <c r="O869" s="16">
        <v>-1.7409102024074901</v>
      </c>
      <c r="P869" s="17">
        <v>5.1327791431093302E-9</v>
      </c>
    </row>
    <row r="870" spans="1:16" s="1" customFormat="1">
      <c r="A870" s="14" t="s">
        <v>1741</v>
      </c>
      <c r="B870" s="14" t="s">
        <v>1110</v>
      </c>
      <c r="C870" s="14"/>
      <c r="D870" s="15"/>
      <c r="E870" s="14" t="s">
        <v>16</v>
      </c>
      <c r="F870" s="15"/>
      <c r="G870" s="16">
        <v>0.39044224293366397</v>
      </c>
      <c r="H870" s="17">
        <v>3.89061157577551E-2</v>
      </c>
      <c r="I870" s="16">
        <v>-0.75253048562921099</v>
      </c>
      <c r="J870" s="17">
        <v>5.7652193048853802E-3</v>
      </c>
      <c r="K870" s="16">
        <v>-0.93396612453559502</v>
      </c>
      <c r="L870" s="17">
        <v>2.5936012686371998E-4</v>
      </c>
      <c r="M870" s="16">
        <v>-1.1429727285628699</v>
      </c>
      <c r="N870" s="17">
        <v>1.18386108814785E-4</v>
      </c>
      <c r="O870" s="16">
        <v>-1.3244083674692599</v>
      </c>
      <c r="P870" s="17">
        <v>3.1084151650919302E-6</v>
      </c>
    </row>
    <row r="871" spans="1:16" s="1" customFormat="1">
      <c r="A871" s="14" t="s">
        <v>1742</v>
      </c>
      <c r="B871" s="14" t="s">
        <v>1743</v>
      </c>
      <c r="C871" s="14" t="s">
        <v>1744</v>
      </c>
      <c r="D871" s="15"/>
      <c r="E871" s="14" t="s">
        <v>16</v>
      </c>
      <c r="F871" s="15"/>
      <c r="G871" s="16">
        <v>-0.28016642319422203</v>
      </c>
      <c r="H871" s="17">
        <v>0.17263036742648599</v>
      </c>
      <c r="I871" s="16">
        <v>-1.4224359443167101</v>
      </c>
      <c r="J871" s="17">
        <v>1.97255242115346E-4</v>
      </c>
      <c r="K871" s="16">
        <v>-1.66946882281455</v>
      </c>
      <c r="L871" s="17">
        <v>6.26804223198826E-6</v>
      </c>
      <c r="M871" s="16">
        <v>-1.14226952112249</v>
      </c>
      <c r="N871" s="17">
        <v>8.3546629545008105E-4</v>
      </c>
      <c r="O871" s="16">
        <v>-1.38930239962033</v>
      </c>
      <c r="P871" s="17">
        <v>2.5746347996126999E-5</v>
      </c>
    </row>
    <row r="872" spans="1:16" s="1" customFormat="1">
      <c r="A872" s="14" t="s">
        <v>1745</v>
      </c>
      <c r="B872" s="14" t="s">
        <v>1746</v>
      </c>
      <c r="C872" s="14"/>
      <c r="D872" s="15"/>
      <c r="E872" s="14" t="s">
        <v>16</v>
      </c>
      <c r="F872" s="15"/>
      <c r="G872" s="16">
        <v>0.64324053316474605</v>
      </c>
      <c r="H872" s="17">
        <v>1.3335678039525501E-3</v>
      </c>
      <c r="I872" s="16">
        <v>-0.49899557113939702</v>
      </c>
      <c r="J872" s="17">
        <v>2.87351132378658E-2</v>
      </c>
      <c r="K872" s="16">
        <v>-0.38175799546766498</v>
      </c>
      <c r="L872" s="17">
        <v>3.4477399797873801E-2</v>
      </c>
      <c r="M872" s="16">
        <v>-1.14223610430414</v>
      </c>
      <c r="N872" s="17">
        <v>3.2266814165322202E-5</v>
      </c>
      <c r="O872" s="16">
        <v>-1.0249985286324099</v>
      </c>
      <c r="P872" s="17">
        <v>5.1730919291528E-6</v>
      </c>
    </row>
    <row r="873" spans="1:16" s="1" customFormat="1">
      <c r="A873" s="14" t="s">
        <v>1747</v>
      </c>
      <c r="B873" s="14" t="s">
        <v>1748</v>
      </c>
      <c r="C873" s="14" t="s">
        <v>1749</v>
      </c>
      <c r="D873" s="15"/>
      <c r="E873" s="14" t="s">
        <v>16</v>
      </c>
      <c r="F873" s="15"/>
      <c r="G873" s="16">
        <v>1.0003869899581299</v>
      </c>
      <c r="H873" s="17">
        <v>3.6777404147389102E-4</v>
      </c>
      <c r="I873" s="16">
        <v>-0.140688438362254</v>
      </c>
      <c r="J873" s="17">
        <v>0.62117378262326794</v>
      </c>
      <c r="K873" s="16">
        <v>-0.88485962580491595</v>
      </c>
      <c r="L873" s="17">
        <v>2.78429022215541E-3</v>
      </c>
      <c r="M873" s="16">
        <v>-1.1410754283203799</v>
      </c>
      <c r="N873" s="17">
        <v>1.8357765417217E-4</v>
      </c>
      <c r="O873" s="16">
        <v>-1.8852466157630401</v>
      </c>
      <c r="P873" s="17">
        <v>6.60762792403593E-7</v>
      </c>
    </row>
    <row r="874" spans="1:16" s="1" customFormat="1">
      <c r="A874" s="14" t="s">
        <v>1750</v>
      </c>
      <c r="B874" s="14" t="s">
        <v>213</v>
      </c>
      <c r="C874" s="14"/>
      <c r="D874" s="15"/>
      <c r="E874" s="14" t="s">
        <v>16</v>
      </c>
      <c r="F874" s="15"/>
      <c r="G874" s="16">
        <v>1.0047279323224201</v>
      </c>
      <c r="H874" s="17">
        <v>1.10862137385237E-4</v>
      </c>
      <c r="I874" s="16">
        <v>-0.13598708238110099</v>
      </c>
      <c r="J874" s="17">
        <v>0.58042236246765599</v>
      </c>
      <c r="K874" s="16">
        <v>-3.3710489697083E-3</v>
      </c>
      <c r="L874" s="17">
        <v>0.98704854275050402</v>
      </c>
      <c r="M874" s="16">
        <v>-1.1407150147035201</v>
      </c>
      <c r="N874" s="17">
        <v>5.1561730983507601E-5</v>
      </c>
      <c r="O874" s="16">
        <v>-1.0080989812921299</v>
      </c>
      <c r="P874" s="17">
        <v>9.3133028693264003E-6</v>
      </c>
    </row>
    <row r="875" spans="1:16" s="1" customFormat="1">
      <c r="A875" s="14" t="s">
        <v>1751</v>
      </c>
      <c r="B875" s="14" t="s">
        <v>1752</v>
      </c>
      <c r="C875" s="14"/>
      <c r="D875" s="15"/>
      <c r="E875" s="14" t="s">
        <v>16</v>
      </c>
      <c r="F875" s="15"/>
      <c r="G875" s="16">
        <v>0.44350774075625199</v>
      </c>
      <c r="H875" s="17">
        <v>0.17423747696803599</v>
      </c>
      <c r="I875" s="16">
        <v>-0.69503789685984396</v>
      </c>
      <c r="J875" s="17">
        <v>9.7097786320550897E-2</v>
      </c>
      <c r="K875" s="16">
        <v>-0.91107578927495303</v>
      </c>
      <c r="L875" s="17">
        <v>1.6101450888532699E-2</v>
      </c>
      <c r="M875" s="16">
        <v>-1.1385456376161001</v>
      </c>
      <c r="N875" s="17">
        <v>5.7780707895341904E-3</v>
      </c>
      <c r="O875" s="16">
        <v>-1.3545835300311999</v>
      </c>
      <c r="P875" s="17">
        <v>4.56935073697582E-4</v>
      </c>
    </row>
    <row r="876" spans="1:16" s="1" customFormat="1">
      <c r="A876" s="14" t="s">
        <v>1753</v>
      </c>
      <c r="B876" s="14" t="s">
        <v>27</v>
      </c>
      <c r="C876" s="14"/>
      <c r="D876" s="15"/>
      <c r="E876" s="14" t="s">
        <v>16</v>
      </c>
      <c r="F876" s="15"/>
      <c r="G876" s="16">
        <v>0.54826797816922002</v>
      </c>
      <c r="H876" s="17">
        <v>3.6522108316011E-3</v>
      </c>
      <c r="I876" s="16">
        <v>-0.58894459398149202</v>
      </c>
      <c r="J876" s="17">
        <v>1.2082438248012599E-2</v>
      </c>
      <c r="K876" s="16">
        <v>-1.42397951648326</v>
      </c>
      <c r="L876" s="17">
        <v>6.6242670261428901E-6</v>
      </c>
      <c r="M876" s="16">
        <v>-1.13721257215071</v>
      </c>
      <c r="N876" s="17">
        <v>3.66246423520556E-5</v>
      </c>
      <c r="O876" s="16">
        <v>-1.9722474946524799</v>
      </c>
      <c r="P876" s="17">
        <v>8.0581687816591605E-8</v>
      </c>
    </row>
    <row r="877" spans="1:16" s="1" customFormat="1">
      <c r="A877" s="14" t="s">
        <v>1754</v>
      </c>
      <c r="B877" s="14" t="s">
        <v>1755</v>
      </c>
      <c r="C877" s="14"/>
      <c r="D877" s="15"/>
      <c r="E877" s="14" t="s">
        <v>16</v>
      </c>
      <c r="F877" s="15"/>
      <c r="G877" s="16">
        <v>0.28603387371776601</v>
      </c>
      <c r="H877" s="17">
        <v>0.14490464327310601</v>
      </c>
      <c r="I877" s="16">
        <v>-0.84922368168433104</v>
      </c>
      <c r="J877" s="17">
        <v>2.8399561956648301E-3</v>
      </c>
      <c r="K877" s="16">
        <v>-0.75266494477176404</v>
      </c>
      <c r="L877" s="17">
        <v>1.1874546521495699E-3</v>
      </c>
      <c r="M877" s="16">
        <v>-1.1352575554021</v>
      </c>
      <c r="N877" s="17">
        <v>1.65414554000735E-4</v>
      </c>
      <c r="O877" s="16">
        <v>-1.0386988184895301</v>
      </c>
      <c r="P877" s="17">
        <v>3.1486482958940902E-5</v>
      </c>
    </row>
    <row r="878" spans="1:16" s="1" customFormat="1">
      <c r="A878" s="14" t="s">
        <v>1756</v>
      </c>
      <c r="B878" s="14" t="s">
        <v>1757</v>
      </c>
      <c r="C878" s="14"/>
      <c r="D878" s="15"/>
      <c r="E878" s="14" t="s">
        <v>16</v>
      </c>
      <c r="F878" s="15"/>
      <c r="G878" s="16">
        <v>0.195432960706095</v>
      </c>
      <c r="H878" s="17">
        <v>0.625783915611139</v>
      </c>
      <c r="I878" s="16">
        <v>-0.93877029985789895</v>
      </c>
      <c r="J878" s="17">
        <v>5.2296914622162502E-2</v>
      </c>
      <c r="K878" s="16">
        <v>-1.1049572932437599</v>
      </c>
      <c r="L878" s="17">
        <v>1.08641470436018E-2</v>
      </c>
      <c r="M878" s="16">
        <v>-1.13420326056399</v>
      </c>
      <c r="N878" s="17">
        <v>1.4734575207066E-2</v>
      </c>
      <c r="O878" s="16">
        <v>-1.30039025394986</v>
      </c>
      <c r="P878" s="17">
        <v>2.1215390717817702E-3</v>
      </c>
    </row>
    <row r="879" spans="1:16" s="1" customFormat="1">
      <c r="A879" s="14" t="s">
        <v>1758</v>
      </c>
      <c r="B879" s="14" t="s">
        <v>1759</v>
      </c>
      <c r="C879" s="14" t="s">
        <v>1760</v>
      </c>
      <c r="D879" s="15"/>
      <c r="E879" s="14" t="s">
        <v>16</v>
      </c>
      <c r="F879" s="15"/>
      <c r="G879" s="16">
        <v>0.82270921160944499</v>
      </c>
      <c r="H879" s="17">
        <v>6.5598967238264999E-2</v>
      </c>
      <c r="I879" s="16">
        <v>-0.30776438987485699</v>
      </c>
      <c r="J879" s="17">
        <v>0.57031705276404598</v>
      </c>
      <c r="K879" s="16">
        <v>-0.91296662837662601</v>
      </c>
      <c r="L879" s="17">
        <v>6.9847114470862004E-2</v>
      </c>
      <c r="M879" s="16">
        <v>-1.1304736014843</v>
      </c>
      <c r="N879" s="17">
        <v>1.8992795624486299E-2</v>
      </c>
      <c r="O879" s="16">
        <v>-1.7356758399860699</v>
      </c>
      <c r="P879" s="17">
        <v>6.9370356680577804E-4</v>
      </c>
    </row>
    <row r="880" spans="1:16" s="1" customFormat="1">
      <c r="A880" s="14" t="s">
        <v>1761</v>
      </c>
      <c r="B880" s="14" t="s">
        <v>488</v>
      </c>
      <c r="C880" s="14" t="s">
        <v>1762</v>
      </c>
      <c r="D880" s="15"/>
      <c r="E880" s="14" t="s">
        <v>16</v>
      </c>
      <c r="F880" s="15"/>
      <c r="G880" s="16">
        <v>0.16921046594923</v>
      </c>
      <c r="H880" s="17">
        <v>0.26501324612122701</v>
      </c>
      <c r="I880" s="16">
        <v>-0.95997661706901005</v>
      </c>
      <c r="J880" s="17">
        <v>2.5304193423933999E-4</v>
      </c>
      <c r="K880" s="16">
        <v>-0.88183354885092702</v>
      </c>
      <c r="L880" s="17">
        <v>4.67314313060013E-5</v>
      </c>
      <c r="M880" s="16">
        <v>-1.12918708301824</v>
      </c>
      <c r="N880" s="17">
        <v>3.1403327601717601E-5</v>
      </c>
      <c r="O880" s="16">
        <v>-1.0510440148001601</v>
      </c>
      <c r="P880" s="17">
        <v>3.1858584203264501E-6</v>
      </c>
    </row>
    <row r="881" spans="1:16" s="1" customFormat="1">
      <c r="A881" s="14" t="s">
        <v>1763</v>
      </c>
      <c r="B881" s="14" t="s">
        <v>520</v>
      </c>
      <c r="C881" s="14"/>
      <c r="D881" s="15"/>
      <c r="E881" s="14" t="s">
        <v>16</v>
      </c>
      <c r="F881" s="15"/>
      <c r="G881" s="16">
        <v>-0.453327124132689</v>
      </c>
      <c r="H881" s="17">
        <v>1.8202463757671799E-3</v>
      </c>
      <c r="I881" s="16">
        <v>-1.5822048076706501</v>
      </c>
      <c r="J881" s="17">
        <v>5.8602684851373E-7</v>
      </c>
      <c r="K881" s="16">
        <v>-3.1584943261826601</v>
      </c>
      <c r="L881" s="17">
        <v>1.8173279403247601E-9</v>
      </c>
      <c r="M881" s="16">
        <v>-1.1288776835379599</v>
      </c>
      <c r="N881" s="17">
        <v>9.7304984938180405E-6</v>
      </c>
      <c r="O881" s="16">
        <v>-2.70516720204997</v>
      </c>
      <c r="P881" s="17">
        <v>6.3708596440842098E-9</v>
      </c>
    </row>
    <row r="882" spans="1:16" s="1" customFormat="1">
      <c r="A882" s="14" t="s">
        <v>1764</v>
      </c>
      <c r="B882" s="14" t="s">
        <v>141</v>
      </c>
      <c r="C882" s="14"/>
      <c r="D882" s="15"/>
      <c r="E882" s="14" t="s">
        <v>16</v>
      </c>
      <c r="F882" s="15"/>
      <c r="G882" s="16">
        <v>-1.0212185599474699</v>
      </c>
      <c r="H882" s="17">
        <v>8.7422833767400605E-7</v>
      </c>
      <c r="I882" s="16">
        <v>-2.1497698247726098</v>
      </c>
      <c r="J882" s="17">
        <v>2.2202442278066201E-8</v>
      </c>
      <c r="K882" s="16">
        <v>-2.9542149405633999</v>
      </c>
      <c r="L882" s="17">
        <v>2.5947683613199701E-10</v>
      </c>
      <c r="M882" s="16">
        <v>-1.1285512648251399</v>
      </c>
      <c r="N882" s="17">
        <v>7.2482107304628604E-6</v>
      </c>
      <c r="O882" s="16">
        <v>-1.93299638061593</v>
      </c>
      <c r="P882" s="17">
        <v>1.39358916259255E-8</v>
      </c>
    </row>
    <row r="883" spans="1:16" s="1" customFormat="1">
      <c r="A883" s="14" t="s">
        <v>1765</v>
      </c>
      <c r="B883" s="14" t="s">
        <v>1766</v>
      </c>
      <c r="C883" s="14"/>
      <c r="D883" s="15"/>
      <c r="E883" s="14" t="s">
        <v>16</v>
      </c>
      <c r="F883" s="15"/>
      <c r="G883" s="16">
        <v>-0.19339283813552799</v>
      </c>
      <c r="H883" s="17">
        <v>0.46845823504173101</v>
      </c>
      <c r="I883" s="16">
        <v>-1.32027326849648</v>
      </c>
      <c r="J883" s="17">
        <v>1.7946926645111101E-3</v>
      </c>
      <c r="K883" s="16">
        <v>-1.76344505129518</v>
      </c>
      <c r="L883" s="17">
        <v>4.6813807300067E-5</v>
      </c>
      <c r="M883" s="16">
        <v>-1.1268804303609501</v>
      </c>
      <c r="N883" s="17">
        <v>3.95249632219091E-3</v>
      </c>
      <c r="O883" s="16">
        <v>-1.5700522131596499</v>
      </c>
      <c r="P883" s="17">
        <v>9.1594191533177696E-5</v>
      </c>
    </row>
    <row r="884" spans="1:16" s="1" customFormat="1">
      <c r="A884" s="14" t="s">
        <v>1767</v>
      </c>
      <c r="B884" s="14" t="s">
        <v>1768</v>
      </c>
      <c r="C884" s="14" t="s">
        <v>1769</v>
      </c>
      <c r="D884" s="15"/>
      <c r="E884" s="14" t="s">
        <v>16</v>
      </c>
      <c r="F884" s="15"/>
      <c r="G884" s="16">
        <v>-7.4731432237649095E-2</v>
      </c>
      <c r="H884" s="17">
        <v>0.79265511226911201</v>
      </c>
      <c r="I884" s="16">
        <v>-1.2008913629461899</v>
      </c>
      <c r="J884" s="17">
        <v>2.7401118378003499E-3</v>
      </c>
      <c r="K884" s="16">
        <v>-1.9582590631944701</v>
      </c>
      <c r="L884" s="17">
        <v>2.88923542180084E-5</v>
      </c>
      <c r="M884" s="16">
        <v>-1.1261599307085399</v>
      </c>
      <c r="N884" s="17">
        <v>2.91201801941148E-3</v>
      </c>
      <c r="O884" s="16">
        <v>-1.8835276309568201</v>
      </c>
      <c r="P884" s="17">
        <v>2.5237065243840799E-5</v>
      </c>
    </row>
    <row r="885" spans="1:16" s="1" customFormat="1">
      <c r="A885" s="14" t="s">
        <v>1770</v>
      </c>
      <c r="B885" s="14" t="s">
        <v>1771</v>
      </c>
      <c r="C885" s="14" t="s">
        <v>1772</v>
      </c>
      <c r="D885" s="15"/>
      <c r="E885" s="14" t="s">
        <v>16</v>
      </c>
      <c r="F885" s="15"/>
      <c r="G885" s="16">
        <v>1.27097059892719</v>
      </c>
      <c r="H885" s="17">
        <v>1.26769905632268E-5</v>
      </c>
      <c r="I885" s="16">
        <v>0.14588799003508099</v>
      </c>
      <c r="J885" s="17">
        <v>0.52729409492915302</v>
      </c>
      <c r="K885" s="16">
        <v>-0.106965640438116</v>
      </c>
      <c r="L885" s="17">
        <v>0.591625690885761</v>
      </c>
      <c r="M885" s="16">
        <v>-1.12508260889211</v>
      </c>
      <c r="N885" s="17">
        <v>2.4112958575214799E-5</v>
      </c>
      <c r="O885" s="16">
        <v>-1.3779362393653101</v>
      </c>
      <c r="P885" s="17">
        <v>3.9083991723233599E-7</v>
      </c>
    </row>
    <row r="886" spans="1:16" s="1" customFormat="1">
      <c r="A886" s="14" t="s">
        <v>1773</v>
      </c>
      <c r="B886" s="14" t="s">
        <v>1774</v>
      </c>
      <c r="C886" s="14" t="s">
        <v>1775</v>
      </c>
      <c r="D886" s="15"/>
      <c r="E886" s="14" t="s">
        <v>16</v>
      </c>
      <c r="F886" s="15"/>
      <c r="G886" s="16">
        <v>0.73766068030668397</v>
      </c>
      <c r="H886" s="17">
        <v>0.17483322061583101</v>
      </c>
      <c r="I886" s="16">
        <v>-0.38689455143320001</v>
      </c>
      <c r="J886" s="17">
        <v>0.55301062572010296</v>
      </c>
      <c r="K886" s="16">
        <v>-1.8061264168953599</v>
      </c>
      <c r="L886" s="17">
        <v>1.23719260668441E-2</v>
      </c>
      <c r="M886" s="16">
        <v>-1.1245552317398799</v>
      </c>
      <c r="N886" s="17">
        <v>4.9927026875473797E-2</v>
      </c>
      <c r="O886" s="16">
        <v>-2.54378709720205</v>
      </c>
      <c r="P886" s="17">
        <v>5.5681639947267501E-4</v>
      </c>
    </row>
    <row r="887" spans="1:16" s="1" customFormat="1">
      <c r="A887" s="14" t="s">
        <v>1776</v>
      </c>
      <c r="B887" s="14" t="s">
        <v>698</v>
      </c>
      <c r="C887" s="14"/>
      <c r="D887" s="15"/>
      <c r="E887" s="14" t="s">
        <v>16</v>
      </c>
      <c r="F887" s="15"/>
      <c r="G887" s="16">
        <v>0.73375700784002795</v>
      </c>
      <c r="H887" s="17">
        <v>6.57900171955942E-2</v>
      </c>
      <c r="I887" s="16">
        <v>-0.38768057354082702</v>
      </c>
      <c r="J887" s="17">
        <v>0.408875956329186</v>
      </c>
      <c r="K887" s="16">
        <v>-5.01039308751084</v>
      </c>
      <c r="L887" s="17">
        <v>2.7664489249473402E-6</v>
      </c>
      <c r="M887" s="16">
        <v>-1.1214375813808499</v>
      </c>
      <c r="N887" s="17">
        <v>1.0964510287228699E-2</v>
      </c>
      <c r="O887" s="16">
        <v>-5.7441500953508697</v>
      </c>
      <c r="P887" s="17">
        <v>3.4110865095121402E-7</v>
      </c>
    </row>
    <row r="888" spans="1:16" s="1" customFormat="1">
      <c r="A888" s="14" t="s">
        <v>1777</v>
      </c>
      <c r="B888" s="14" t="s">
        <v>1778</v>
      </c>
      <c r="C888" s="14" t="s">
        <v>1779</v>
      </c>
      <c r="D888" s="15"/>
      <c r="E888" s="14" t="s">
        <v>16</v>
      </c>
      <c r="F888" s="15"/>
      <c r="G888" s="16">
        <v>1.3915345755270501</v>
      </c>
      <c r="H888" s="17">
        <v>7.2845903730800994E-5</v>
      </c>
      <c r="I888" s="16">
        <v>0.27128765383907799</v>
      </c>
      <c r="J888" s="17">
        <v>0.36358877927698402</v>
      </c>
      <c r="K888" s="16">
        <v>-0.58325423896010697</v>
      </c>
      <c r="L888" s="17">
        <v>4.7085243794023499E-2</v>
      </c>
      <c r="M888" s="16">
        <v>-1.12024692168797</v>
      </c>
      <c r="N888" s="17">
        <v>2.6997038368082801E-4</v>
      </c>
      <c r="O888" s="16">
        <v>-1.9747888144871599</v>
      </c>
      <c r="P888" s="17">
        <v>7.0556884806917405E-7</v>
      </c>
    </row>
    <row r="889" spans="1:16" s="1" customFormat="1">
      <c r="A889" s="14" t="s">
        <v>1780</v>
      </c>
      <c r="B889" s="14" t="s">
        <v>1781</v>
      </c>
      <c r="C889" s="14"/>
      <c r="D889" s="15"/>
      <c r="E889" s="14" t="s">
        <v>16</v>
      </c>
      <c r="F889" s="15"/>
      <c r="G889" s="16">
        <v>1.0693288230582101</v>
      </c>
      <c r="H889" s="17">
        <v>2.82969083978804E-5</v>
      </c>
      <c r="I889" s="16">
        <v>-5.0747142667418602E-2</v>
      </c>
      <c r="J889" s="17">
        <v>0.80297271778204904</v>
      </c>
      <c r="K889" s="16">
        <v>5.6774971494050398E-2</v>
      </c>
      <c r="L889" s="17">
        <v>0.73494839050264005</v>
      </c>
      <c r="M889" s="16">
        <v>-1.1200759657256201</v>
      </c>
      <c r="N889" s="17">
        <v>1.19435555728892E-5</v>
      </c>
      <c r="O889" s="16">
        <v>-1.0125538515641599</v>
      </c>
      <c r="P889" s="17">
        <v>3.8426607827446401E-6</v>
      </c>
    </row>
    <row r="890" spans="1:16" s="1" customFormat="1">
      <c r="A890" s="14" t="s">
        <v>1782</v>
      </c>
      <c r="B890" s="14" t="s">
        <v>1783</v>
      </c>
      <c r="C890" s="14" t="s">
        <v>1784</v>
      </c>
      <c r="D890" s="15"/>
      <c r="E890" s="14" t="s">
        <v>16</v>
      </c>
      <c r="F890" s="15"/>
      <c r="G890" s="16">
        <v>1.09898915053941</v>
      </c>
      <c r="H890" s="17">
        <v>1.0740701177191401E-3</v>
      </c>
      <c r="I890" s="16">
        <v>-1.42080672373415E-2</v>
      </c>
      <c r="J890" s="17">
        <v>0.97055423585670797</v>
      </c>
      <c r="K890" s="16">
        <v>-0.83218449603720601</v>
      </c>
      <c r="L890" s="17">
        <v>1.72625094182631E-2</v>
      </c>
      <c r="M890" s="16">
        <v>-1.11319721777675</v>
      </c>
      <c r="N890" s="17">
        <v>9.5740975072350603E-4</v>
      </c>
      <c r="O890" s="16">
        <v>-1.9311736465766201</v>
      </c>
      <c r="P890" s="17">
        <v>4.6749796580014E-6</v>
      </c>
    </row>
    <row r="891" spans="1:16" s="1" customFormat="1">
      <c r="A891" s="14" t="s">
        <v>1785</v>
      </c>
      <c r="B891" s="14" t="s">
        <v>1786</v>
      </c>
      <c r="C891" s="14" t="s">
        <v>1787</v>
      </c>
      <c r="D891" s="15"/>
      <c r="E891" s="14" t="s">
        <v>16</v>
      </c>
      <c r="F891" s="15"/>
      <c r="G891" s="16">
        <v>0.115814153131613</v>
      </c>
      <c r="H891" s="17">
        <v>0.44911591954213098</v>
      </c>
      <c r="I891" s="16">
        <v>-0.99414019606620596</v>
      </c>
      <c r="J891" s="17">
        <v>9.9802044592429403E-5</v>
      </c>
      <c r="K891" s="16">
        <v>-0.90644920710343302</v>
      </c>
      <c r="L891" s="17">
        <v>2.1902803202730398E-5</v>
      </c>
      <c r="M891" s="16">
        <v>-1.1099543491978201</v>
      </c>
      <c r="N891" s="17">
        <v>2.0398784989382101E-5</v>
      </c>
      <c r="O891" s="16">
        <v>-1.0222633602350499</v>
      </c>
      <c r="P891" s="17">
        <v>2.9509865121240501E-6</v>
      </c>
    </row>
    <row r="892" spans="1:16" s="1" customFormat="1">
      <c r="A892" s="14" t="s">
        <v>1788</v>
      </c>
      <c r="B892" s="14" t="s">
        <v>83</v>
      </c>
      <c r="C892" s="14"/>
      <c r="D892" s="15"/>
      <c r="E892" s="14" t="s">
        <v>16</v>
      </c>
      <c r="F892" s="15"/>
      <c r="G892" s="16">
        <v>0.3127944186062</v>
      </c>
      <c r="H892" s="17">
        <v>0.284104623960938</v>
      </c>
      <c r="I892" s="16">
        <v>-0.79586408044400303</v>
      </c>
      <c r="J892" s="17">
        <v>3.7083243925797198E-2</v>
      </c>
      <c r="K892" s="16">
        <v>-1.08971302379298</v>
      </c>
      <c r="L892" s="17">
        <v>2.7607410294885298E-3</v>
      </c>
      <c r="M892" s="16">
        <v>-1.1086584990502</v>
      </c>
      <c r="N892" s="17">
        <v>3.4484926863094399E-3</v>
      </c>
      <c r="O892" s="16">
        <v>-1.4025074423991799</v>
      </c>
      <c r="P892" s="17">
        <v>1.59217042594098E-4</v>
      </c>
    </row>
    <row r="893" spans="1:16" s="1" customFormat="1">
      <c r="A893" s="14" t="s">
        <v>1789</v>
      </c>
      <c r="B893" s="14" t="s">
        <v>1790</v>
      </c>
      <c r="C893" s="14"/>
      <c r="D893" s="15"/>
      <c r="E893" s="14" t="s">
        <v>16</v>
      </c>
      <c r="F893" s="15"/>
      <c r="G893" s="16">
        <v>0.54338902242874698</v>
      </c>
      <c r="H893" s="17">
        <v>9.2632074429283492E-3</v>
      </c>
      <c r="I893" s="16">
        <v>-0.56507715975653405</v>
      </c>
      <c r="J893" s="17">
        <v>3.1480930221041203E-2</v>
      </c>
      <c r="K893" s="16">
        <v>-1.1729246644145099</v>
      </c>
      <c r="L893" s="17">
        <v>1.02662448361428E-4</v>
      </c>
      <c r="M893" s="16">
        <v>-1.1084661821852799</v>
      </c>
      <c r="N893" s="17">
        <v>1.63282419982951E-4</v>
      </c>
      <c r="O893" s="16">
        <v>-1.71631368684325</v>
      </c>
      <c r="P893" s="17">
        <v>7.6406368024502099E-7</v>
      </c>
    </row>
    <row r="894" spans="1:16" s="1" customFormat="1">
      <c r="A894" s="14" t="s">
        <v>1791</v>
      </c>
      <c r="B894" s="14" t="s">
        <v>1792</v>
      </c>
      <c r="C894" s="14"/>
      <c r="D894" s="15"/>
      <c r="E894" s="14" t="s">
        <v>16</v>
      </c>
      <c r="F894" s="15"/>
      <c r="G894" s="16">
        <v>0.59941988371153299</v>
      </c>
      <c r="H894" s="17">
        <v>5.0199700555236598E-3</v>
      </c>
      <c r="I894" s="16">
        <v>-0.50829097130608003</v>
      </c>
      <c r="J894" s="17">
        <v>4.8761508138943997E-2</v>
      </c>
      <c r="K894" s="16">
        <v>-1.564838710494</v>
      </c>
      <c r="L894" s="17">
        <v>1.72086751421645E-5</v>
      </c>
      <c r="M894" s="16">
        <v>-1.10771085501761</v>
      </c>
      <c r="N894" s="17">
        <v>1.4643765328047699E-4</v>
      </c>
      <c r="O894" s="16">
        <v>-2.1642585942055401</v>
      </c>
      <c r="P894" s="17">
        <v>2.1999176559303701E-7</v>
      </c>
    </row>
    <row r="895" spans="1:16" s="1" customFormat="1">
      <c r="A895" s="14" t="s">
        <v>1793</v>
      </c>
      <c r="B895" s="14" t="s">
        <v>1794</v>
      </c>
      <c r="C895" s="14"/>
      <c r="D895" s="15"/>
      <c r="E895" s="14" t="s">
        <v>16</v>
      </c>
      <c r="F895" s="15"/>
      <c r="G895" s="16">
        <v>-0.47373454610612997</v>
      </c>
      <c r="H895" s="17">
        <v>1.57288013284687E-3</v>
      </c>
      <c r="I895" s="16">
        <v>-1.5809987721259899</v>
      </c>
      <c r="J895" s="17">
        <v>6.3104487470835705E-7</v>
      </c>
      <c r="K895" s="16">
        <v>-1.89007118557396</v>
      </c>
      <c r="L895" s="17">
        <v>1.05724733616641E-8</v>
      </c>
      <c r="M895" s="16">
        <v>-1.10726422601986</v>
      </c>
      <c r="N895" s="17">
        <v>1.2606864497538499E-5</v>
      </c>
      <c r="O895" s="16">
        <v>-1.4163366394678301</v>
      </c>
      <c r="P895" s="17">
        <v>1.4804084832439501E-7</v>
      </c>
    </row>
    <row r="896" spans="1:16" s="1" customFormat="1">
      <c r="A896" s="14" t="s">
        <v>1795</v>
      </c>
      <c r="B896" s="14" t="s">
        <v>1796</v>
      </c>
      <c r="C896" s="14" t="s">
        <v>1797</v>
      </c>
      <c r="D896" s="15"/>
      <c r="E896" s="14" t="s">
        <v>16</v>
      </c>
      <c r="F896" s="15"/>
      <c r="G896" s="16">
        <v>0.48125896063525903</v>
      </c>
      <c r="H896" s="17">
        <v>2.1697315402355699E-2</v>
      </c>
      <c r="I896" s="16">
        <v>-0.62480643200632002</v>
      </c>
      <c r="J896" s="17">
        <v>2.2666886127931499E-2</v>
      </c>
      <c r="K896" s="16">
        <v>-1.37082527867246</v>
      </c>
      <c r="L896" s="17">
        <v>4.33523670424486E-5</v>
      </c>
      <c r="M896" s="16">
        <v>-1.10606539264158</v>
      </c>
      <c r="N896" s="17">
        <v>2.3518663155932E-4</v>
      </c>
      <c r="O896" s="16">
        <v>-1.8520842393077199</v>
      </c>
      <c r="P896" s="17">
        <v>7.7438463705185103E-7</v>
      </c>
    </row>
    <row r="897" spans="1:16" s="1" customFormat="1">
      <c r="A897" s="14" t="s">
        <v>1798</v>
      </c>
      <c r="B897" s="14" t="s">
        <v>1799</v>
      </c>
      <c r="C897" s="14"/>
      <c r="D897" s="15"/>
      <c r="E897" s="14" t="s">
        <v>16</v>
      </c>
      <c r="F897" s="15"/>
      <c r="G897" s="16">
        <v>0.45246062749818</v>
      </c>
      <c r="H897" s="17">
        <v>5.4329253042558499E-2</v>
      </c>
      <c r="I897" s="16">
        <v>-0.65247995967875305</v>
      </c>
      <c r="J897" s="17">
        <v>3.58604815045558E-2</v>
      </c>
      <c r="K897" s="16">
        <v>-0.96322096054586603</v>
      </c>
      <c r="L897" s="17">
        <v>1.4744748760004999E-3</v>
      </c>
      <c r="M897" s="16">
        <v>-1.10494058717693</v>
      </c>
      <c r="N897" s="17">
        <v>7.1204732828852304E-4</v>
      </c>
      <c r="O897" s="16">
        <v>-1.4156815880440501</v>
      </c>
      <c r="P897" s="17">
        <v>1.7441648545159899E-5</v>
      </c>
    </row>
    <row r="898" spans="1:16" s="1" customFormat="1">
      <c r="A898" s="14" t="s">
        <v>1800</v>
      </c>
      <c r="B898" s="14" t="s">
        <v>130</v>
      </c>
      <c r="C898" s="14" t="s">
        <v>1801</v>
      </c>
      <c r="D898" s="15"/>
      <c r="E898" s="14" t="s">
        <v>16</v>
      </c>
      <c r="F898" s="15"/>
      <c r="G898" s="16">
        <v>0.34654024395910998</v>
      </c>
      <c r="H898" s="17">
        <v>2.60960181095559E-3</v>
      </c>
      <c r="I898" s="16">
        <v>-0.75840004928286298</v>
      </c>
      <c r="J898" s="17">
        <v>1.8016313003665301E-6</v>
      </c>
      <c r="K898" s="16">
        <v>-0.75624290554723095</v>
      </c>
      <c r="L898" s="17">
        <v>5.9322385507788703E-7</v>
      </c>
      <c r="M898" s="16">
        <v>-1.1049402932419701</v>
      </c>
      <c r="N898" s="17">
        <v>3.72696851874352E-8</v>
      </c>
      <c r="O898" s="16">
        <v>-1.10278314950634</v>
      </c>
      <c r="P898" s="17">
        <v>9.1340540902919601E-9</v>
      </c>
    </row>
    <row r="899" spans="1:16" s="1" customFormat="1">
      <c r="A899" s="14" t="s">
        <v>1802</v>
      </c>
      <c r="B899" s="14" t="s">
        <v>1803</v>
      </c>
      <c r="C899" s="14"/>
      <c r="D899" s="15"/>
      <c r="E899" s="14" t="s">
        <v>16</v>
      </c>
      <c r="F899" s="15"/>
      <c r="G899" s="16">
        <v>1.0305317514051699</v>
      </c>
      <c r="H899" s="17">
        <v>1.07723182181852E-5</v>
      </c>
      <c r="I899" s="16">
        <v>-7.1153570712295403E-2</v>
      </c>
      <c r="J899" s="17">
        <v>0.70857968571026697</v>
      </c>
      <c r="K899" s="16">
        <v>-0.51707271551457101</v>
      </c>
      <c r="L899" s="17">
        <v>4.5039749153574296E-3</v>
      </c>
      <c r="M899" s="16">
        <v>-1.1016853221174701</v>
      </c>
      <c r="N899" s="17">
        <v>5.6778836258210499E-6</v>
      </c>
      <c r="O899" s="16">
        <v>-1.54760446691974</v>
      </c>
      <c r="P899" s="17">
        <v>3.2090134080658899E-8</v>
      </c>
    </row>
    <row r="900" spans="1:16" s="1" customFormat="1">
      <c r="A900" s="14" t="s">
        <v>1804</v>
      </c>
      <c r="B900" s="14" t="s">
        <v>1805</v>
      </c>
      <c r="C900" s="14" t="s">
        <v>1806</v>
      </c>
      <c r="D900" s="15"/>
      <c r="E900" s="14" t="s">
        <v>16</v>
      </c>
      <c r="F900" s="15"/>
      <c r="G900" s="16">
        <v>1.0930709117094699</v>
      </c>
      <c r="H900" s="17">
        <v>6.0176700469271301E-6</v>
      </c>
      <c r="I900" s="16">
        <v>-2.1411470959678E-3</v>
      </c>
      <c r="J900" s="17">
        <v>0.99195003894668199</v>
      </c>
      <c r="K900" s="16">
        <v>-0.197708490092385</v>
      </c>
      <c r="L900" s="17">
        <v>0.19909020523264201</v>
      </c>
      <c r="M900" s="16">
        <v>-1.0952120588054399</v>
      </c>
      <c r="N900" s="17">
        <v>4.9970942271050798E-6</v>
      </c>
      <c r="O900" s="16">
        <v>-1.2907794018018599</v>
      </c>
      <c r="P900" s="17">
        <v>8.8035427432553807E-8</v>
      </c>
    </row>
    <row r="901" spans="1:16" s="1" customFormat="1">
      <c r="A901" s="14" t="s">
        <v>1807</v>
      </c>
      <c r="B901" s="14" t="s">
        <v>19</v>
      </c>
      <c r="C901" s="14"/>
      <c r="D901" s="15"/>
      <c r="E901" s="14" t="s">
        <v>16</v>
      </c>
      <c r="F901" s="15"/>
      <c r="G901" s="16">
        <v>0.85510512701011698</v>
      </c>
      <c r="H901" s="17">
        <v>5.3696948141986598E-4</v>
      </c>
      <c r="I901" s="16">
        <v>-0.238758612539265</v>
      </c>
      <c r="J901" s="17">
        <v>0.33694135185216501</v>
      </c>
      <c r="K901" s="16">
        <v>-1.05864308764246</v>
      </c>
      <c r="L901" s="17">
        <v>3.2888476432809001E-4</v>
      </c>
      <c r="M901" s="16">
        <v>-1.09386373954938</v>
      </c>
      <c r="N901" s="17">
        <v>1.2046553335751501E-4</v>
      </c>
      <c r="O901" s="16">
        <v>-1.9137482146525799</v>
      </c>
      <c r="P901" s="17">
        <v>2.7367215400355401E-7</v>
      </c>
    </row>
    <row r="902" spans="1:16" s="1" customFormat="1">
      <c r="A902" s="14" t="s">
        <v>1808</v>
      </c>
      <c r="B902" s="14" t="s">
        <v>1809</v>
      </c>
      <c r="C902" s="14"/>
      <c r="D902" s="15"/>
      <c r="E902" s="14" t="s">
        <v>16</v>
      </c>
      <c r="F902" s="15"/>
      <c r="G902" s="16">
        <v>-1.3445512017355601</v>
      </c>
      <c r="H902" s="17">
        <v>8.3860439846832398E-6</v>
      </c>
      <c r="I902" s="16">
        <v>-2.4327272925667902</v>
      </c>
      <c r="J902" s="17">
        <v>1.83946024242598E-6</v>
      </c>
      <c r="K902" s="16">
        <v>-2.7361037625317501</v>
      </c>
      <c r="L902" s="17">
        <v>5.3492484825596001E-8</v>
      </c>
      <c r="M902" s="16">
        <v>-1.0881760908312299</v>
      </c>
      <c r="N902" s="17">
        <v>2.0992989136608699E-3</v>
      </c>
      <c r="O902" s="16">
        <v>-1.3915525607961901</v>
      </c>
      <c r="P902" s="17">
        <v>6.6562889066671199E-5</v>
      </c>
    </row>
    <row r="903" spans="1:16" s="1" customFormat="1">
      <c r="A903" s="14" t="s">
        <v>1810</v>
      </c>
      <c r="B903" s="14" t="s">
        <v>268</v>
      </c>
      <c r="C903" s="14"/>
      <c r="D903" s="15"/>
      <c r="E903" s="14" t="s">
        <v>16</v>
      </c>
      <c r="F903" s="15"/>
      <c r="G903" s="16">
        <v>0.16721462596609399</v>
      </c>
      <c r="H903" s="17">
        <v>0.187067985238724</v>
      </c>
      <c r="I903" s="16">
        <v>-0.92062688742937804</v>
      </c>
      <c r="J903" s="17">
        <v>5.5350966999803599E-5</v>
      </c>
      <c r="K903" s="16">
        <v>-0.88211962286843204</v>
      </c>
      <c r="L903" s="17">
        <v>6.9764804998363499E-6</v>
      </c>
      <c r="M903" s="16">
        <v>-1.08784151339547</v>
      </c>
      <c r="N903" s="17">
        <v>6.06262271641652E-6</v>
      </c>
      <c r="O903" s="16">
        <v>-1.0493342488345301</v>
      </c>
      <c r="P903" s="17">
        <v>4.8143476914217404E-7</v>
      </c>
    </row>
    <row r="904" spans="1:16" s="1" customFormat="1">
      <c r="A904" s="14" t="s">
        <v>1811</v>
      </c>
      <c r="B904" s="14" t="s">
        <v>1812</v>
      </c>
      <c r="C904" s="14" t="s">
        <v>1813</v>
      </c>
      <c r="D904" s="15"/>
      <c r="E904" s="14" t="s">
        <v>16</v>
      </c>
      <c r="F904" s="15"/>
      <c r="G904" s="16">
        <v>0.66356427184622901</v>
      </c>
      <c r="H904" s="17">
        <v>2.49957586774598E-2</v>
      </c>
      <c r="I904" s="16">
        <v>-0.42394252977612001</v>
      </c>
      <c r="J904" s="17">
        <v>0.237374055708058</v>
      </c>
      <c r="K904" s="16">
        <v>-3.9131697826946601</v>
      </c>
      <c r="L904" s="17">
        <v>8.0638429034996402E-6</v>
      </c>
      <c r="M904" s="16">
        <v>-1.0875068016223499</v>
      </c>
      <c r="N904" s="17">
        <v>2.54423685347377E-3</v>
      </c>
      <c r="O904" s="16">
        <v>-4.5767340545408901</v>
      </c>
      <c r="P904" s="17">
        <v>9.2696947237728699E-7</v>
      </c>
    </row>
    <row r="905" spans="1:16" s="1" customFormat="1">
      <c r="A905" s="14" t="s">
        <v>1814</v>
      </c>
      <c r="B905" s="14" t="s">
        <v>1815</v>
      </c>
      <c r="C905" s="14" t="s">
        <v>1816</v>
      </c>
      <c r="D905" s="15"/>
      <c r="E905" s="14" t="s">
        <v>16</v>
      </c>
      <c r="F905" s="15"/>
      <c r="G905" s="16">
        <v>1.11548366014087</v>
      </c>
      <c r="H905" s="17">
        <v>1.8060536936302299E-4</v>
      </c>
      <c r="I905" s="16">
        <v>2.9302087017067699E-2</v>
      </c>
      <c r="J905" s="17">
        <v>0.92245904453886196</v>
      </c>
      <c r="K905" s="16">
        <v>2.8907936005895699E-2</v>
      </c>
      <c r="L905" s="17">
        <v>0.90482409109216999</v>
      </c>
      <c r="M905" s="16">
        <v>-1.0861815731238</v>
      </c>
      <c r="N905" s="17">
        <v>2.22649564027126E-4</v>
      </c>
      <c r="O905" s="16">
        <v>-1.0865757241349701</v>
      </c>
      <c r="P905" s="17">
        <v>2.0859752825294601E-5</v>
      </c>
    </row>
    <row r="906" spans="1:16" s="1" customFormat="1">
      <c r="A906" s="14" t="s">
        <v>1817</v>
      </c>
      <c r="B906" s="14" t="s">
        <v>213</v>
      </c>
      <c r="C906" s="14"/>
      <c r="D906" s="15"/>
      <c r="E906" s="14" t="s">
        <v>16</v>
      </c>
      <c r="F906" s="15"/>
      <c r="G906" s="16">
        <v>1.07238229166403</v>
      </c>
      <c r="H906" s="17">
        <v>1.1594797205572801E-2</v>
      </c>
      <c r="I906" s="16">
        <v>-1.24673926659781E-2</v>
      </c>
      <c r="J906" s="17">
        <v>0.98261854196908605</v>
      </c>
      <c r="K906" s="16">
        <v>-4.8831037866175597E-2</v>
      </c>
      <c r="L906" s="17">
        <v>0.91005193852689104</v>
      </c>
      <c r="M906" s="16">
        <v>-1.0848496843300099</v>
      </c>
      <c r="N906" s="17">
        <v>1.2179653935167701E-2</v>
      </c>
      <c r="O906" s="16">
        <v>-1.12121332953021</v>
      </c>
      <c r="P906" s="17">
        <v>2.2668683529444402E-3</v>
      </c>
    </row>
    <row r="907" spans="1:16" s="1" customFormat="1">
      <c r="A907" s="14" t="s">
        <v>1818</v>
      </c>
      <c r="B907" s="14" t="s">
        <v>231</v>
      </c>
      <c r="C907" s="14"/>
      <c r="D907" s="15"/>
      <c r="E907" s="14" t="s">
        <v>16</v>
      </c>
      <c r="F907" s="15"/>
      <c r="G907" s="16">
        <v>-0.35878426567132199</v>
      </c>
      <c r="H907" s="17">
        <v>5.5410351253722297E-2</v>
      </c>
      <c r="I907" s="16">
        <v>-1.4424046560331401</v>
      </c>
      <c r="J907" s="17">
        <v>1.8465357408821699E-5</v>
      </c>
      <c r="K907" s="16">
        <v>-1.5240885551465799</v>
      </c>
      <c r="L907" s="17">
        <v>1.09602250257395E-6</v>
      </c>
      <c r="M907" s="16">
        <v>-1.08362039036181</v>
      </c>
      <c r="N907" s="17">
        <v>1.7280530723197101E-4</v>
      </c>
      <c r="O907" s="16">
        <v>-1.1653042894752501</v>
      </c>
      <c r="P907" s="17">
        <v>1.2173992883031099E-5</v>
      </c>
    </row>
    <row r="908" spans="1:16" s="1" customFormat="1">
      <c r="A908" s="14" t="s">
        <v>1819</v>
      </c>
      <c r="B908" s="14" t="s">
        <v>1820</v>
      </c>
      <c r="C908" s="14"/>
      <c r="D908" s="15"/>
      <c r="E908" s="14" t="s">
        <v>16</v>
      </c>
      <c r="F908" s="15"/>
      <c r="G908" s="16">
        <v>-0.53356865335603798</v>
      </c>
      <c r="H908" s="17">
        <v>6.2608180960647903E-3</v>
      </c>
      <c r="I908" s="16">
        <v>-1.61431684460558</v>
      </c>
      <c r="J908" s="17">
        <v>1.68846699262925E-5</v>
      </c>
      <c r="K908" s="16">
        <v>-2.5843129507579299</v>
      </c>
      <c r="L908" s="17">
        <v>1.1680596360569E-7</v>
      </c>
      <c r="M908" s="16">
        <v>-1.08074819124955</v>
      </c>
      <c r="N908" s="17">
        <v>4.4027031941038501E-4</v>
      </c>
      <c r="O908" s="16">
        <v>-2.0507442974018901</v>
      </c>
      <c r="P908" s="17">
        <v>1.00477001970365E-6</v>
      </c>
    </row>
    <row r="909" spans="1:16" s="1" customFormat="1">
      <c r="A909" s="14" t="s">
        <v>1821</v>
      </c>
      <c r="B909" s="14" t="s">
        <v>1108</v>
      </c>
      <c r="C909" s="14"/>
      <c r="D909" s="15"/>
      <c r="E909" s="14" t="s">
        <v>16</v>
      </c>
      <c r="F909" s="15"/>
      <c r="G909" s="16">
        <v>-1.3603312491321</v>
      </c>
      <c r="H909" s="17">
        <v>1.4609794063071501E-4</v>
      </c>
      <c r="I909" s="16">
        <v>-2.4394805870656402</v>
      </c>
      <c r="J909" s="17">
        <v>3.0060747469658699E-5</v>
      </c>
      <c r="K909" s="16">
        <v>-2.67558873510399</v>
      </c>
      <c r="L909" s="17">
        <v>1.6930059265562999E-6</v>
      </c>
      <c r="M909" s="16">
        <v>-1.07914933793354</v>
      </c>
      <c r="N909" s="17">
        <v>1.5673516757194798E-2</v>
      </c>
      <c r="O909" s="16">
        <v>-1.31525748597189</v>
      </c>
      <c r="P909" s="17">
        <v>1.6240477442110901E-3</v>
      </c>
    </row>
    <row r="910" spans="1:16" s="1" customFormat="1">
      <c r="A910" s="14" t="s">
        <v>1822</v>
      </c>
      <c r="B910" s="14" t="s">
        <v>901</v>
      </c>
      <c r="C910" s="14"/>
      <c r="D910" s="15"/>
      <c r="E910" s="14" t="s">
        <v>16</v>
      </c>
      <c r="F910" s="15"/>
      <c r="G910" s="16">
        <v>8.1484136663568602E-2</v>
      </c>
      <c r="H910" s="17">
        <v>0.72004155628791899</v>
      </c>
      <c r="I910" s="16">
        <v>-0.99673047531537196</v>
      </c>
      <c r="J910" s="17">
        <v>1.94285443551873E-3</v>
      </c>
      <c r="K910" s="16">
        <v>-1.49678113859618</v>
      </c>
      <c r="L910" s="17">
        <v>2.1554699004433099E-5</v>
      </c>
      <c r="M910" s="16">
        <v>-1.07821461197894</v>
      </c>
      <c r="N910" s="17">
        <v>6.3650834526522704E-4</v>
      </c>
      <c r="O910" s="16">
        <v>-1.5782652752597499</v>
      </c>
      <c r="P910" s="17">
        <v>6.1864947363499004E-6</v>
      </c>
    </row>
    <row r="911" spans="1:16" s="1" customFormat="1">
      <c r="A911" s="14" t="s">
        <v>1823</v>
      </c>
      <c r="B911" s="14" t="s">
        <v>1824</v>
      </c>
      <c r="C911" s="14" t="s">
        <v>1825</v>
      </c>
      <c r="D911" s="15"/>
      <c r="E911" s="14" t="s">
        <v>16</v>
      </c>
      <c r="F911" s="15"/>
      <c r="G911" s="16">
        <v>0.30546727607876201</v>
      </c>
      <c r="H911" s="17">
        <v>4.2303562635179599E-2</v>
      </c>
      <c r="I911" s="16">
        <v>-0.76888186879435205</v>
      </c>
      <c r="J911" s="17">
        <v>7.6294148616527899E-4</v>
      </c>
      <c r="K911" s="16">
        <v>-0.78244245094985598</v>
      </c>
      <c r="L911" s="17">
        <v>9.2045768935599401E-5</v>
      </c>
      <c r="M911" s="16">
        <v>-1.07434914487311</v>
      </c>
      <c r="N911" s="17">
        <v>2.1551955364379401E-5</v>
      </c>
      <c r="O911" s="16">
        <v>-1.08790972702862</v>
      </c>
      <c r="P911" s="17">
        <v>1.3287766259034399E-6</v>
      </c>
    </row>
    <row r="912" spans="1:16" s="1" customFormat="1">
      <c r="A912" s="14" t="s">
        <v>1826</v>
      </c>
      <c r="B912" s="14" t="s">
        <v>278</v>
      </c>
      <c r="C912" s="14" t="s">
        <v>1827</v>
      </c>
      <c r="D912" s="15"/>
      <c r="E912" s="14" t="s">
        <v>16</v>
      </c>
      <c r="F912" s="15"/>
      <c r="G912" s="16">
        <v>0.50916717223171204</v>
      </c>
      <c r="H912" s="17">
        <v>1.3417969119233699E-2</v>
      </c>
      <c r="I912" s="16">
        <v>-0.56481089366154202</v>
      </c>
      <c r="J912" s="17">
        <v>3.0814907328211801E-2</v>
      </c>
      <c r="K912" s="16">
        <v>-1.5632935441770901</v>
      </c>
      <c r="L912" s="17">
        <v>1.6071828237260201E-5</v>
      </c>
      <c r="M912" s="16">
        <v>-1.0739780658932501</v>
      </c>
      <c r="N912" s="17">
        <v>2.0443589263131201E-4</v>
      </c>
      <c r="O912" s="16">
        <v>-2.0724607164087998</v>
      </c>
      <c r="P912" s="17">
        <v>3.3402434476138802E-7</v>
      </c>
    </row>
    <row r="913" spans="1:16" s="1" customFormat="1">
      <c r="A913" s="14" t="s">
        <v>1828</v>
      </c>
      <c r="B913" s="14" t="s">
        <v>1271</v>
      </c>
      <c r="C913" s="14"/>
      <c r="D913" s="15"/>
      <c r="E913" s="14" t="s">
        <v>16</v>
      </c>
      <c r="F913" s="15"/>
      <c r="G913" s="16">
        <v>0.55022423418703104</v>
      </c>
      <c r="H913" s="17">
        <v>6.3320443769258302E-3</v>
      </c>
      <c r="I913" s="16">
        <v>-0.52135225826241705</v>
      </c>
      <c r="J913" s="17">
        <v>3.5296170198128703E-2</v>
      </c>
      <c r="K913" s="16">
        <v>-0.70416123903901795</v>
      </c>
      <c r="L913" s="17">
        <v>1.9701186992526799E-3</v>
      </c>
      <c r="M913" s="16">
        <v>-1.07157649244945</v>
      </c>
      <c r="N913" s="17">
        <v>1.3480441115789899E-4</v>
      </c>
      <c r="O913" s="16">
        <v>-1.25438547322605</v>
      </c>
      <c r="P913" s="17">
        <v>3.1294193195282402E-6</v>
      </c>
    </row>
    <row r="914" spans="1:16" s="1" customFormat="1">
      <c r="A914" s="14" t="s">
        <v>1829</v>
      </c>
      <c r="B914" s="14" t="s">
        <v>934</v>
      </c>
      <c r="C914" s="14"/>
      <c r="D914" s="15"/>
      <c r="E914" s="14" t="s">
        <v>16</v>
      </c>
      <c r="F914" s="15"/>
      <c r="G914" s="16">
        <v>1.03995910458256</v>
      </c>
      <c r="H914" s="17">
        <v>3.8364643308814802E-5</v>
      </c>
      <c r="I914" s="16">
        <v>-2.9217979604904801E-2</v>
      </c>
      <c r="J914" s="17">
        <v>0.89743604305778601</v>
      </c>
      <c r="K914" s="16">
        <v>-1.3262038776474201</v>
      </c>
      <c r="L914" s="17">
        <v>1.9942513544204401E-5</v>
      </c>
      <c r="M914" s="16">
        <v>-1.0691770841874699</v>
      </c>
      <c r="N914" s="17">
        <v>2.7808915347565999E-5</v>
      </c>
      <c r="O914" s="16">
        <v>-2.3661629822299801</v>
      </c>
      <c r="P914" s="17">
        <v>1.6307877571857499E-8</v>
      </c>
    </row>
    <row r="915" spans="1:16" s="1" customFormat="1">
      <c r="A915" s="14" t="s">
        <v>1830</v>
      </c>
      <c r="B915" s="14" t="s">
        <v>1831</v>
      </c>
      <c r="C915" s="14" t="s">
        <v>1832</v>
      </c>
      <c r="D915" s="15"/>
      <c r="E915" s="14" t="s">
        <v>16</v>
      </c>
      <c r="F915" s="15"/>
      <c r="G915" s="16">
        <v>1.49295111267236E-2</v>
      </c>
      <c r="H915" s="17">
        <v>0.97674110290285299</v>
      </c>
      <c r="I915" s="16">
        <v>-1.0542018544926099</v>
      </c>
      <c r="J915" s="17">
        <v>5.12943944122152E-2</v>
      </c>
      <c r="K915" s="16">
        <v>-1.8822927021465401</v>
      </c>
      <c r="L915" s="17">
        <v>1.3636178319803101E-3</v>
      </c>
      <c r="M915" s="16">
        <v>-1.06913136561933</v>
      </c>
      <c r="N915" s="17">
        <v>3.6650848412339197E-2</v>
      </c>
      <c r="O915" s="16">
        <v>-1.8972222132732599</v>
      </c>
      <c r="P915" s="17">
        <v>8.2850559761921095E-4</v>
      </c>
    </row>
    <row r="916" spans="1:16" s="1" customFormat="1">
      <c r="A916" s="14" t="s">
        <v>1833</v>
      </c>
      <c r="B916" s="14" t="s">
        <v>719</v>
      </c>
      <c r="C916" s="14"/>
      <c r="D916" s="15"/>
      <c r="E916" s="14" t="s">
        <v>16</v>
      </c>
      <c r="F916" s="15"/>
      <c r="G916" s="16">
        <v>0.50022102312957994</v>
      </c>
      <c r="H916" s="17">
        <v>9.9960456621232999E-2</v>
      </c>
      <c r="I916" s="16">
        <v>-0.56890019374696799</v>
      </c>
      <c r="J916" s="17">
        <v>0.13650912014139899</v>
      </c>
      <c r="K916" s="16">
        <v>-1.1623016497622001</v>
      </c>
      <c r="L916" s="17">
        <v>3.2934136248858399E-3</v>
      </c>
      <c r="M916" s="16">
        <v>-1.06912121687655</v>
      </c>
      <c r="N916" s="17">
        <v>4.7341064986604299E-3</v>
      </c>
      <c r="O916" s="16">
        <v>-1.6625226728917899</v>
      </c>
      <c r="P916" s="17">
        <v>6.9244629310901394E-5</v>
      </c>
    </row>
    <row r="917" spans="1:16" s="1" customFormat="1">
      <c r="A917" s="14" t="s">
        <v>1834</v>
      </c>
      <c r="B917" s="14" t="s">
        <v>1835</v>
      </c>
      <c r="C917" s="14" t="s">
        <v>1836</v>
      </c>
      <c r="D917" s="15"/>
      <c r="E917" s="14" t="s">
        <v>16</v>
      </c>
      <c r="F917" s="15"/>
      <c r="G917" s="16">
        <v>0.1208541366949</v>
      </c>
      <c r="H917" s="17">
        <v>0.35834339028297701</v>
      </c>
      <c r="I917" s="16">
        <v>-0.947757567019477</v>
      </c>
      <c r="J917" s="17">
        <v>5.7617298572303797E-5</v>
      </c>
      <c r="K917" s="16">
        <v>-0.88804269272550995</v>
      </c>
      <c r="L917" s="17">
        <v>9.1108288144326608E-6</v>
      </c>
      <c r="M917" s="16">
        <v>-1.0686117037143801</v>
      </c>
      <c r="N917" s="17">
        <v>9.6725530872580097E-6</v>
      </c>
      <c r="O917" s="16">
        <v>-1.0088968294204099</v>
      </c>
      <c r="P917" s="17">
        <v>9.9708178409347489E-7</v>
      </c>
    </row>
    <row r="918" spans="1:16" s="1" customFormat="1">
      <c r="A918" s="14" t="s">
        <v>1837</v>
      </c>
      <c r="B918" s="14" t="s">
        <v>1838</v>
      </c>
      <c r="C918" s="14"/>
      <c r="D918" s="15"/>
      <c r="E918" s="14" t="s">
        <v>16</v>
      </c>
      <c r="F918" s="15"/>
      <c r="G918" s="16">
        <v>1.4914978015954199</v>
      </c>
      <c r="H918" s="17">
        <v>1.0936746201032699E-4</v>
      </c>
      <c r="I918" s="16">
        <v>0.423552099304638</v>
      </c>
      <c r="J918" s="17">
        <v>0.20868886643542101</v>
      </c>
      <c r="K918" s="16">
        <v>-8.5668492390697806E-2</v>
      </c>
      <c r="L918" s="17">
        <v>0.78563347162758801</v>
      </c>
      <c r="M918" s="16">
        <v>-1.0679457022907799</v>
      </c>
      <c r="N918" s="17">
        <v>8.0794502248700999E-4</v>
      </c>
      <c r="O918" s="16">
        <v>-1.57716629398612</v>
      </c>
      <c r="P918" s="17">
        <v>6.2510480025059796E-6</v>
      </c>
    </row>
    <row r="919" spans="1:16" s="1" customFormat="1">
      <c r="A919" s="14" t="s">
        <v>1839</v>
      </c>
      <c r="B919" s="14" t="s">
        <v>57</v>
      </c>
      <c r="C919" s="14"/>
      <c r="D919" s="15"/>
      <c r="E919" s="14" t="s">
        <v>16</v>
      </c>
      <c r="F919" s="15"/>
      <c r="G919" s="16">
        <v>2.7203576677031899E-2</v>
      </c>
      <c r="H919" s="17">
        <v>0.951280036912589</v>
      </c>
      <c r="I919" s="16">
        <v>-1.0406757842561301</v>
      </c>
      <c r="J919" s="17">
        <v>3.4703016834282799E-2</v>
      </c>
      <c r="K919" s="16">
        <v>-1.51175326355186</v>
      </c>
      <c r="L919" s="17">
        <v>2.06679606754673E-3</v>
      </c>
      <c r="M919" s="16">
        <v>-1.06787936093316</v>
      </c>
      <c r="N919" s="17">
        <v>2.2148531706745099E-2</v>
      </c>
      <c r="O919" s="16">
        <v>-1.53895684022889</v>
      </c>
      <c r="P919" s="17">
        <v>1.0964261279706601E-3</v>
      </c>
    </row>
    <row r="920" spans="1:16" s="1" customFormat="1">
      <c r="A920" s="14" t="s">
        <v>1840</v>
      </c>
      <c r="B920" s="14" t="s">
        <v>1841</v>
      </c>
      <c r="C920" s="14"/>
      <c r="D920" s="15"/>
      <c r="E920" s="14" t="s">
        <v>16</v>
      </c>
      <c r="F920" s="15"/>
      <c r="G920" s="16">
        <v>-0.12183938861020301</v>
      </c>
      <c r="H920" s="17">
        <v>0.58722366377134705</v>
      </c>
      <c r="I920" s="16">
        <v>-1.18851212989844</v>
      </c>
      <c r="J920" s="17">
        <v>6.9383475709638097E-4</v>
      </c>
      <c r="K920" s="16">
        <v>-1.35003877088099</v>
      </c>
      <c r="L920" s="17">
        <v>3.8258267408764001E-5</v>
      </c>
      <c r="M920" s="16">
        <v>-1.06667274128824</v>
      </c>
      <c r="N920" s="17">
        <v>1.06315931179633E-3</v>
      </c>
      <c r="O920" s="16">
        <v>-1.22819938227078</v>
      </c>
      <c r="P920" s="17">
        <v>5.5257993204648303E-5</v>
      </c>
    </row>
    <row r="921" spans="1:16" s="1" customFormat="1">
      <c r="A921" s="14" t="s">
        <v>1842</v>
      </c>
      <c r="B921" s="14" t="s">
        <v>213</v>
      </c>
      <c r="C921" s="14"/>
      <c r="D921" s="15"/>
      <c r="E921" s="14" t="s">
        <v>16</v>
      </c>
      <c r="F921" s="15"/>
      <c r="G921" s="16">
        <v>2.8217080546790299E-2</v>
      </c>
      <c r="H921" s="17">
        <v>0.91617943950939196</v>
      </c>
      <c r="I921" s="16">
        <v>-1.0377410453889999</v>
      </c>
      <c r="J921" s="17">
        <v>1.5799532500123999E-3</v>
      </c>
      <c r="K921" s="16">
        <v>-1.4719299899154401</v>
      </c>
      <c r="L921" s="17">
        <v>2.46477338033352E-5</v>
      </c>
      <c r="M921" s="16">
        <v>-1.06595812593579</v>
      </c>
      <c r="N921" s="17">
        <v>8.6355504901408295E-4</v>
      </c>
      <c r="O921" s="16">
        <v>-1.5001470704622299</v>
      </c>
      <c r="P921" s="17">
        <v>1.19029156479455E-5</v>
      </c>
    </row>
    <row r="922" spans="1:16" s="1" customFormat="1">
      <c r="A922" s="14" t="s">
        <v>1843</v>
      </c>
      <c r="B922" s="14" t="s">
        <v>1844</v>
      </c>
      <c r="C922" s="14"/>
      <c r="D922" s="15"/>
      <c r="E922" s="14" t="s">
        <v>16</v>
      </c>
      <c r="F922" s="15"/>
      <c r="G922" s="16">
        <v>1.4610853554604499</v>
      </c>
      <c r="H922" s="17">
        <v>1.63882763547102E-5</v>
      </c>
      <c r="I922" s="16">
        <v>0.39608805989923201</v>
      </c>
      <c r="J922" s="17">
        <v>0.12973799566223901</v>
      </c>
      <c r="K922" s="16">
        <v>0.42611813674696702</v>
      </c>
      <c r="L922" s="17">
        <v>5.6419500943395998E-2</v>
      </c>
      <c r="M922" s="16">
        <v>-1.0649972955612199</v>
      </c>
      <c r="N922" s="17">
        <v>1.04500953313057E-4</v>
      </c>
      <c r="O922" s="16">
        <v>-1.03496721871349</v>
      </c>
      <c r="P922" s="17">
        <v>1.0642204802861299E-5</v>
      </c>
    </row>
    <row r="923" spans="1:16" s="1" customFormat="1">
      <c r="A923" s="14" t="s">
        <v>1845</v>
      </c>
      <c r="B923" s="14" t="s">
        <v>1846</v>
      </c>
      <c r="C923" s="14" t="s">
        <v>1847</v>
      </c>
      <c r="D923" s="15"/>
      <c r="E923" s="14" t="s">
        <v>16</v>
      </c>
      <c r="F923" s="15"/>
      <c r="G923" s="16">
        <v>0.250643491564569</v>
      </c>
      <c r="H923" s="17">
        <v>3.49681900461934E-3</v>
      </c>
      <c r="I923" s="16">
        <v>-0.81431340576752298</v>
      </c>
      <c r="J923" s="17">
        <v>4.7820528776085396E-7</v>
      </c>
      <c r="K923" s="16">
        <v>-0.76640867141390301</v>
      </c>
      <c r="L923" s="17">
        <v>7.4214819566703607E-8</v>
      </c>
      <c r="M923" s="16">
        <v>-1.06495689733209</v>
      </c>
      <c r="N923" s="17">
        <v>2.0075823767561901E-8</v>
      </c>
      <c r="O923" s="16">
        <v>-1.0170521629784699</v>
      </c>
      <c r="P923" s="17">
        <v>2.2366697231090099E-9</v>
      </c>
    </row>
    <row r="924" spans="1:16" s="1" customFormat="1">
      <c r="A924" s="14" t="s">
        <v>1848</v>
      </c>
      <c r="B924" s="14" t="s">
        <v>1849</v>
      </c>
      <c r="C924" s="14" t="s">
        <v>1850</v>
      </c>
      <c r="D924" s="15"/>
      <c r="E924" s="14" t="s">
        <v>16</v>
      </c>
      <c r="F924" s="15"/>
      <c r="G924" s="16">
        <v>0.16546047887262899</v>
      </c>
      <c r="H924" s="17">
        <v>0.711975113669709</v>
      </c>
      <c r="I924" s="16">
        <v>-0.89917163235605602</v>
      </c>
      <c r="J924" s="17">
        <v>9.2985577813982201E-2</v>
      </c>
      <c r="K924" s="16">
        <v>-5.5371883543529101</v>
      </c>
      <c r="L924" s="17">
        <v>1.26099409285322E-3</v>
      </c>
      <c r="M924" s="16">
        <v>-1.0646321112286901</v>
      </c>
      <c r="N924" s="17">
        <v>3.7536629717838901E-2</v>
      </c>
      <c r="O924" s="16">
        <v>-5.7026488332255401</v>
      </c>
      <c r="P924" s="17">
        <v>8.5398785586868501E-4</v>
      </c>
    </row>
    <row r="925" spans="1:16" s="1" customFormat="1">
      <c r="A925" s="14" t="s">
        <v>1851</v>
      </c>
      <c r="B925" s="14" t="s">
        <v>1852</v>
      </c>
      <c r="C925" s="14" t="s">
        <v>1853</v>
      </c>
      <c r="D925" s="15"/>
      <c r="E925" s="14" t="s">
        <v>16</v>
      </c>
      <c r="F925" s="15"/>
      <c r="G925" s="16">
        <v>-0.100824987916339</v>
      </c>
      <c r="H925" s="17">
        <v>0.56135550714636995</v>
      </c>
      <c r="I925" s="16">
        <v>-1.1646897384470001</v>
      </c>
      <c r="J925" s="17">
        <v>1.04004789072858E-4</v>
      </c>
      <c r="K925" s="16">
        <v>-1.3493589471962699</v>
      </c>
      <c r="L925" s="17">
        <v>3.0061465288972299E-6</v>
      </c>
      <c r="M925" s="16">
        <v>-1.06386475053066</v>
      </c>
      <c r="N925" s="17">
        <v>1.4223817471529699E-4</v>
      </c>
      <c r="O925" s="16">
        <v>-1.2485339592799301</v>
      </c>
      <c r="P925" s="17">
        <v>3.5222060599846199E-6</v>
      </c>
    </row>
    <row r="926" spans="1:16" s="1" customFormat="1">
      <c r="A926" s="14" t="s">
        <v>1854</v>
      </c>
      <c r="B926" s="14" t="s">
        <v>1855</v>
      </c>
      <c r="C926" s="14" t="s">
        <v>1856</v>
      </c>
      <c r="D926" s="15"/>
      <c r="E926" s="14" t="s">
        <v>16</v>
      </c>
      <c r="F926" s="15"/>
      <c r="G926" s="16">
        <v>1.2043625102315101</v>
      </c>
      <c r="H926" s="17">
        <v>3.6191850594626001E-4</v>
      </c>
      <c r="I926" s="16">
        <v>0.14276270361899801</v>
      </c>
      <c r="J926" s="17">
        <v>0.66772243524159203</v>
      </c>
      <c r="K926" s="16">
        <v>-7.0795426347084703E-2</v>
      </c>
      <c r="L926" s="17">
        <v>0.80604462242624697</v>
      </c>
      <c r="M926" s="16">
        <v>-1.0615998066125101</v>
      </c>
      <c r="N926" s="17">
        <v>8.3346333307012996E-4</v>
      </c>
      <c r="O926" s="16">
        <v>-1.2751579365786001</v>
      </c>
      <c r="P926" s="17">
        <v>2.62441560642575E-5</v>
      </c>
    </row>
    <row r="927" spans="1:16" s="1" customFormat="1">
      <c r="A927" s="14" t="s">
        <v>1857</v>
      </c>
      <c r="B927" s="14" t="s">
        <v>1858</v>
      </c>
      <c r="C927" s="14" t="s">
        <v>1859</v>
      </c>
      <c r="D927" s="15"/>
      <c r="E927" s="14" t="s">
        <v>16</v>
      </c>
      <c r="F927" s="15"/>
      <c r="G927" s="16">
        <v>7.0208288297292795E-2</v>
      </c>
      <c r="H927" s="17">
        <v>0.59072436987840804</v>
      </c>
      <c r="I927" s="16">
        <v>-0.99137108933072304</v>
      </c>
      <c r="J927" s="17">
        <v>1.22288840699025E-6</v>
      </c>
      <c r="K927" s="16">
        <v>-1.6352165413250801</v>
      </c>
      <c r="L927" s="17">
        <v>2.5154643932453102E-9</v>
      </c>
      <c r="M927" s="16">
        <v>-1.06157937762802</v>
      </c>
      <c r="N927" s="17">
        <v>4.1921743745315499E-7</v>
      </c>
      <c r="O927" s="16">
        <v>-1.70542482962237</v>
      </c>
      <c r="P927" s="17">
        <v>1.2586387468222499E-9</v>
      </c>
    </row>
    <row r="928" spans="1:16" s="1" customFormat="1">
      <c r="A928" s="14" t="s">
        <v>1860</v>
      </c>
      <c r="B928" s="14" t="s">
        <v>1861</v>
      </c>
      <c r="C928" s="14"/>
      <c r="D928" s="15"/>
      <c r="E928" s="14" t="s">
        <v>16</v>
      </c>
      <c r="F928" s="15"/>
      <c r="G928" s="16">
        <v>0.12583379335492401</v>
      </c>
      <c r="H928" s="17">
        <v>0.248964256995864</v>
      </c>
      <c r="I928" s="16">
        <v>-0.93511823628574997</v>
      </c>
      <c r="J928" s="17">
        <v>1.37448211647856E-5</v>
      </c>
      <c r="K928" s="16">
        <v>-0.87651416288999495</v>
      </c>
      <c r="L928" s="17">
        <v>1.70222174193008E-6</v>
      </c>
      <c r="M928" s="16">
        <v>-1.06095202964067</v>
      </c>
      <c r="N928" s="17">
        <v>2.0477820523131199E-6</v>
      </c>
      <c r="O928" s="16">
        <v>-1.00234795624492</v>
      </c>
      <c r="P928" s="17">
        <v>1.6424346076257299E-7</v>
      </c>
    </row>
    <row r="929" spans="1:16" s="1" customFormat="1">
      <c r="A929" s="14" t="s">
        <v>1862</v>
      </c>
      <c r="B929" s="14" t="s">
        <v>1863</v>
      </c>
      <c r="C929" s="14" t="s">
        <v>1864</v>
      </c>
      <c r="D929" s="15"/>
      <c r="E929" s="14" t="s">
        <v>16</v>
      </c>
      <c r="F929" s="15"/>
      <c r="G929" s="16">
        <v>1.01783014421358</v>
      </c>
      <c r="H929" s="17">
        <v>3.7996374933974399E-3</v>
      </c>
      <c r="I929" s="16">
        <v>-4.2809790797714499E-2</v>
      </c>
      <c r="J929" s="17">
        <v>0.90293317938557704</v>
      </c>
      <c r="K929" s="16">
        <v>-1.0698458686004</v>
      </c>
      <c r="L929" s="17">
        <v>2.7703720196845701E-3</v>
      </c>
      <c r="M929" s="16">
        <v>-1.0606399350112901</v>
      </c>
      <c r="N929" s="17">
        <v>1.8832465218123599E-3</v>
      </c>
      <c r="O929" s="16">
        <v>-2.0876760128139802</v>
      </c>
      <c r="P929" s="17">
        <v>3.8376469372783001E-6</v>
      </c>
    </row>
    <row r="930" spans="1:16" s="1" customFormat="1">
      <c r="A930" s="14" t="s">
        <v>1865</v>
      </c>
      <c r="B930" s="14" t="s">
        <v>1866</v>
      </c>
      <c r="C930" s="14" t="s">
        <v>1867</v>
      </c>
      <c r="D930" s="15"/>
      <c r="E930" s="14" t="s">
        <v>16</v>
      </c>
      <c r="F930" s="15"/>
      <c r="G930" s="16">
        <v>8.3630892207929602E-2</v>
      </c>
      <c r="H930" s="17">
        <v>0.64733743359828999</v>
      </c>
      <c r="I930" s="16">
        <v>-0.97696743727825996</v>
      </c>
      <c r="J930" s="17">
        <v>4.7431153308021598E-4</v>
      </c>
      <c r="K930" s="16">
        <v>-2.1618036516604699</v>
      </c>
      <c r="L930" s="17">
        <v>3.3272616413430602E-7</v>
      </c>
      <c r="M930" s="16">
        <v>-1.06059832948619</v>
      </c>
      <c r="N930" s="17">
        <v>1.37320731792466E-4</v>
      </c>
      <c r="O930" s="16">
        <v>-2.2454345438684</v>
      </c>
      <c r="P930" s="17">
        <v>1.2387056715755599E-7</v>
      </c>
    </row>
    <row r="931" spans="1:16" s="1" customFormat="1">
      <c r="A931" s="14" t="s">
        <v>1868</v>
      </c>
      <c r="B931" s="14" t="s">
        <v>1869</v>
      </c>
      <c r="C931" s="14"/>
      <c r="D931" s="15"/>
      <c r="E931" s="14" t="s">
        <v>16</v>
      </c>
      <c r="F931" s="15"/>
      <c r="G931" s="16">
        <v>0.35446855910010799</v>
      </c>
      <c r="H931" s="17">
        <v>1.31079072877196E-2</v>
      </c>
      <c r="I931" s="16">
        <v>-0.70526765179912698</v>
      </c>
      <c r="J931" s="17">
        <v>8.6450401975221504E-4</v>
      </c>
      <c r="K931" s="16">
        <v>-1.1137928608235499</v>
      </c>
      <c r="L931" s="17">
        <v>3.2687341346058701E-6</v>
      </c>
      <c r="M931" s="16">
        <v>-1.0597362108992301</v>
      </c>
      <c r="N931" s="17">
        <v>1.14434647490036E-5</v>
      </c>
      <c r="O931" s="16">
        <v>-1.4682614199236601</v>
      </c>
      <c r="P931" s="17">
        <v>6.3887835899374203E-8</v>
      </c>
    </row>
    <row r="932" spans="1:16" s="1" customFormat="1">
      <c r="A932" s="14" t="s">
        <v>1870</v>
      </c>
      <c r="B932" s="14" t="s">
        <v>1871</v>
      </c>
      <c r="C932" s="14" t="s">
        <v>1872</v>
      </c>
      <c r="D932" s="15"/>
      <c r="E932" s="14" t="s">
        <v>16</v>
      </c>
      <c r="F932" s="15"/>
      <c r="G932" s="16">
        <v>1.1377730561646</v>
      </c>
      <c r="H932" s="17">
        <v>4.0917887896271398E-4</v>
      </c>
      <c r="I932" s="16">
        <v>7.8654465319910799E-2</v>
      </c>
      <c r="J932" s="17">
        <v>0.75262278397629301</v>
      </c>
      <c r="K932" s="16">
        <v>-2.5139259090849499E-2</v>
      </c>
      <c r="L932" s="17">
        <v>0.91669245485269901</v>
      </c>
      <c r="M932" s="16">
        <v>-1.0591185908446901</v>
      </c>
      <c r="N932" s="17">
        <v>2.6142202940907802E-4</v>
      </c>
      <c r="O932" s="16">
        <v>-1.1629123152554499</v>
      </c>
      <c r="P932" s="17">
        <v>6.2307869367821207E-5</v>
      </c>
    </row>
    <row r="933" spans="1:16" s="1" customFormat="1">
      <c r="A933" s="14" t="s">
        <v>1873</v>
      </c>
      <c r="B933" s="14" t="s">
        <v>1874</v>
      </c>
      <c r="C933" s="14" t="s">
        <v>1875</v>
      </c>
      <c r="D933" s="15"/>
      <c r="E933" s="14" t="s">
        <v>16</v>
      </c>
      <c r="F933" s="15"/>
      <c r="G933" s="16">
        <v>1.1973459881286099</v>
      </c>
      <c r="H933" s="17">
        <v>1.6658556733367902E-5</v>
      </c>
      <c r="I933" s="16">
        <v>0.138898631301207</v>
      </c>
      <c r="J933" s="17">
        <v>0.505925566404551</v>
      </c>
      <c r="K933" s="16">
        <v>-0.54241274738048895</v>
      </c>
      <c r="L933" s="17">
        <v>9.2859693906622402E-3</v>
      </c>
      <c r="M933" s="16">
        <v>-1.05844735682741</v>
      </c>
      <c r="N933" s="17">
        <v>2.61580009076581E-5</v>
      </c>
      <c r="O933" s="16">
        <v>-1.7397587355091</v>
      </c>
      <c r="P933" s="17">
        <v>6.8878057563681697E-8</v>
      </c>
    </row>
    <row r="934" spans="1:16" s="1" customFormat="1">
      <c r="A934" s="14" t="s">
        <v>1876</v>
      </c>
      <c r="B934" s="14" t="s">
        <v>1475</v>
      </c>
      <c r="C934" s="14"/>
      <c r="D934" s="15"/>
      <c r="E934" s="14" t="s">
        <v>16</v>
      </c>
      <c r="F934" s="15"/>
      <c r="G934" s="16">
        <v>0.46388479897859403</v>
      </c>
      <c r="H934" s="17">
        <v>4.3466803106906203E-3</v>
      </c>
      <c r="I934" s="16">
        <v>-0.59396005259415097</v>
      </c>
      <c r="J934" s="17">
        <v>4.7547714027819802E-3</v>
      </c>
      <c r="K934" s="16">
        <v>-2.7299213561708302</v>
      </c>
      <c r="L934" s="17">
        <v>6.1995054879776294E-8</v>
      </c>
      <c r="M934" s="16">
        <v>-1.0578448515727401</v>
      </c>
      <c r="N934" s="17">
        <v>1.9451552910941699E-5</v>
      </c>
      <c r="O934" s="16">
        <v>-3.1938061551494199</v>
      </c>
      <c r="P934" s="17">
        <v>6.7887339089182602E-9</v>
      </c>
    </row>
    <row r="935" spans="1:16" s="1" customFormat="1">
      <c r="A935" s="14" t="s">
        <v>1877</v>
      </c>
      <c r="B935" s="14" t="s">
        <v>1878</v>
      </c>
      <c r="C935" s="14" t="s">
        <v>1879</v>
      </c>
      <c r="D935" s="15"/>
      <c r="E935" s="14" t="s">
        <v>16</v>
      </c>
      <c r="F935" s="15"/>
      <c r="G935" s="16">
        <v>2.6837939242778198E-2</v>
      </c>
      <c r="H935" s="17">
        <v>0.89423891123793897</v>
      </c>
      <c r="I935" s="16">
        <v>-1.02985027635072</v>
      </c>
      <c r="J935" s="17">
        <v>1.2097563433303599E-4</v>
      </c>
      <c r="K935" s="16">
        <v>-1.4186330230582</v>
      </c>
      <c r="L935" s="17">
        <v>1.4441234093968099E-6</v>
      </c>
      <c r="M935" s="16">
        <v>-1.0566882155935</v>
      </c>
      <c r="N935" s="17">
        <v>6.2579785549639604E-5</v>
      </c>
      <c r="O935" s="16">
        <v>-1.44547096230098</v>
      </c>
      <c r="P935" s="17">
        <v>7.14819322853389E-7</v>
      </c>
    </row>
    <row r="936" spans="1:16" s="1" customFormat="1">
      <c r="A936" s="14" t="s">
        <v>1880</v>
      </c>
      <c r="B936" s="14" t="s">
        <v>1881</v>
      </c>
      <c r="C936" s="14" t="s">
        <v>1882</v>
      </c>
      <c r="D936" s="15"/>
      <c r="E936" s="14" t="s">
        <v>16</v>
      </c>
      <c r="F936" s="15"/>
      <c r="G936" s="16">
        <v>0.42478471281785501</v>
      </c>
      <c r="H936" s="17">
        <v>4.1257712318862397E-3</v>
      </c>
      <c r="I936" s="16">
        <v>-0.63178085276134599</v>
      </c>
      <c r="J936" s="17">
        <v>1.60954406936438E-3</v>
      </c>
      <c r="K936" s="16">
        <v>-0.97406859053345296</v>
      </c>
      <c r="L936" s="17">
        <v>8.5563836611769306E-6</v>
      </c>
      <c r="M936" s="16">
        <v>-1.0565655655791999</v>
      </c>
      <c r="N936" s="17">
        <v>8.6167019060135906E-6</v>
      </c>
      <c r="O936" s="16">
        <v>-1.39885330335131</v>
      </c>
      <c r="P936" s="17">
        <v>6.4794269220068994E-8</v>
      </c>
    </row>
    <row r="937" spans="1:16" s="1" customFormat="1">
      <c r="A937" s="14" t="s">
        <v>1883</v>
      </c>
      <c r="B937" s="14" t="s">
        <v>1884</v>
      </c>
      <c r="C937" s="14"/>
      <c r="D937" s="15"/>
      <c r="E937" s="14" t="s">
        <v>16</v>
      </c>
      <c r="F937" s="15"/>
      <c r="G937" s="16">
        <v>6.8271044688032996E-3</v>
      </c>
      <c r="H937" s="17">
        <v>0.97949097543447405</v>
      </c>
      <c r="I937" s="16">
        <v>-1.04737891444707</v>
      </c>
      <c r="J937" s="17">
        <v>2.4863514936142501E-3</v>
      </c>
      <c r="K937" s="16">
        <v>-1.0193978800627099</v>
      </c>
      <c r="L937" s="17">
        <v>4.1706049027973101E-4</v>
      </c>
      <c r="M937" s="16">
        <v>-1.0542060189158799</v>
      </c>
      <c r="N937" s="17">
        <v>1.53883369287093E-3</v>
      </c>
      <c r="O937" s="16">
        <v>-1.0262249845315099</v>
      </c>
      <c r="P937" s="17">
        <v>2.0891635202507499E-4</v>
      </c>
    </row>
    <row r="938" spans="1:16" s="1" customFormat="1">
      <c r="A938" s="14" t="s">
        <v>1885</v>
      </c>
      <c r="B938" s="14" t="s">
        <v>1886</v>
      </c>
      <c r="C938" s="14"/>
      <c r="D938" s="15"/>
      <c r="E938" s="14" t="s">
        <v>16</v>
      </c>
      <c r="F938" s="15"/>
      <c r="G938" s="16">
        <v>0.26427371953822798</v>
      </c>
      <c r="H938" s="17">
        <v>1.90706405138946E-2</v>
      </c>
      <c r="I938" s="16">
        <v>-0.788429853805103</v>
      </c>
      <c r="J938" s="17">
        <v>5.0868175811174101E-6</v>
      </c>
      <c r="K938" s="16">
        <v>-0.91490491607046998</v>
      </c>
      <c r="L938" s="17">
        <v>2.3476151261715101E-7</v>
      </c>
      <c r="M938" s="16">
        <v>-1.0527035733433301</v>
      </c>
      <c r="N938" s="17">
        <v>2.0585408043322999E-7</v>
      </c>
      <c r="O938" s="16">
        <v>-1.1791786356087</v>
      </c>
      <c r="P938" s="17">
        <v>1.15863187525188E-8</v>
      </c>
    </row>
    <row r="939" spans="1:16" s="1" customFormat="1">
      <c r="A939" s="14" t="s">
        <v>1887</v>
      </c>
      <c r="B939" s="14" t="s">
        <v>231</v>
      </c>
      <c r="C939" s="14"/>
      <c r="D939" s="15"/>
      <c r="E939" s="14" t="s">
        <v>16</v>
      </c>
      <c r="F939" s="15"/>
      <c r="G939" s="16">
        <v>0.26291765119126098</v>
      </c>
      <c r="H939" s="17">
        <v>0.109599429754812</v>
      </c>
      <c r="I939" s="16">
        <v>-0.78953949455885297</v>
      </c>
      <c r="J939" s="17">
        <v>1.6308138930255899E-3</v>
      </c>
      <c r="K939" s="16">
        <v>-1.0897327951822899</v>
      </c>
      <c r="L939" s="17">
        <v>2.4641653411653601E-5</v>
      </c>
      <c r="M939" s="16">
        <v>-1.05245714575011</v>
      </c>
      <c r="N939" s="17">
        <v>7.8071902586610505E-5</v>
      </c>
      <c r="O939" s="16">
        <v>-1.35265044637355</v>
      </c>
      <c r="P939" s="17">
        <v>1.02392778548778E-6</v>
      </c>
    </row>
    <row r="940" spans="1:16" s="1" customFormat="1">
      <c r="A940" s="14" t="s">
        <v>1888</v>
      </c>
      <c r="B940" s="14" t="s">
        <v>223</v>
      </c>
      <c r="C940" s="14"/>
      <c r="D940" s="15"/>
      <c r="E940" s="14" t="s">
        <v>16</v>
      </c>
      <c r="F940" s="15"/>
      <c r="G940" s="16">
        <v>8.5176898165642001E-2</v>
      </c>
      <c r="H940" s="17">
        <v>0.68893164356443404</v>
      </c>
      <c r="I940" s="16">
        <v>-0.96644507198099705</v>
      </c>
      <c r="J940" s="17">
        <v>1.6605097927012099E-3</v>
      </c>
      <c r="K940" s="16">
        <v>-1.13838659156276</v>
      </c>
      <c r="L940" s="17">
        <v>7.6073330370908502E-5</v>
      </c>
      <c r="M940" s="16">
        <v>-1.0516219701466401</v>
      </c>
      <c r="N940" s="17">
        <v>5.1018155566371303E-4</v>
      </c>
      <c r="O940" s="16">
        <v>-1.2235634897284</v>
      </c>
      <c r="P940" s="17">
        <v>1.77537192887247E-5</v>
      </c>
    </row>
    <row r="941" spans="1:16" s="1" customFormat="1">
      <c r="A941" s="14" t="s">
        <v>1889</v>
      </c>
      <c r="B941" s="14" t="s">
        <v>285</v>
      </c>
      <c r="C941" s="14"/>
      <c r="D941" s="15"/>
      <c r="E941" s="14" t="s">
        <v>16</v>
      </c>
      <c r="F941" s="15"/>
      <c r="G941" s="16">
        <v>0.24478735768629201</v>
      </c>
      <c r="H941" s="17">
        <v>0.33102736648828102</v>
      </c>
      <c r="I941" s="16">
        <v>-0.80661393386086</v>
      </c>
      <c r="J941" s="17">
        <v>1.92444374981618E-2</v>
      </c>
      <c r="K941" s="16">
        <v>-1.3416718425492999</v>
      </c>
      <c r="L941" s="17">
        <v>2.7851984503337001E-4</v>
      </c>
      <c r="M941" s="16">
        <v>-1.05140129154715</v>
      </c>
      <c r="N941" s="17">
        <v>2.2302644538160698E-3</v>
      </c>
      <c r="O941" s="16">
        <v>-1.58645920023559</v>
      </c>
      <c r="P941" s="17">
        <v>2.6632212996816001E-5</v>
      </c>
    </row>
    <row r="942" spans="1:16" s="1" customFormat="1">
      <c r="A942" s="14" t="s">
        <v>1890</v>
      </c>
      <c r="B942" s="14" t="s">
        <v>1891</v>
      </c>
      <c r="C942" s="14"/>
      <c r="D942" s="15"/>
      <c r="E942" s="14" t="s">
        <v>16</v>
      </c>
      <c r="F942" s="15"/>
      <c r="G942" s="16">
        <v>1.64458881619973E-2</v>
      </c>
      <c r="H942" s="17">
        <v>0.88711391411410301</v>
      </c>
      <c r="I942" s="16">
        <v>-1.03207397347612</v>
      </c>
      <c r="J942" s="17">
        <v>2.28143682763688E-6</v>
      </c>
      <c r="K942" s="16">
        <v>-1.0538035581031899</v>
      </c>
      <c r="L942" s="17">
        <v>1.25840726508539E-7</v>
      </c>
      <c r="M942" s="16">
        <v>-1.04851986163811</v>
      </c>
      <c r="N942" s="17">
        <v>1.0340281919914801E-6</v>
      </c>
      <c r="O942" s="16">
        <v>-1.0702494462651799</v>
      </c>
      <c r="P942" s="17">
        <v>5.12457267646365E-8</v>
      </c>
    </row>
    <row r="943" spans="1:16" s="1" customFormat="1">
      <c r="A943" s="14" t="s">
        <v>1892</v>
      </c>
      <c r="B943" s="14" t="s">
        <v>1893</v>
      </c>
      <c r="C943" s="14"/>
      <c r="D943" s="15"/>
      <c r="E943" s="14" t="s">
        <v>16</v>
      </c>
      <c r="F943" s="15"/>
      <c r="G943" s="16">
        <v>-0.134508523673014</v>
      </c>
      <c r="H943" s="17">
        <v>0.42118483212591101</v>
      </c>
      <c r="I943" s="16">
        <v>-1.18301601527198</v>
      </c>
      <c r="J943" s="17">
        <v>9.4879271301202299E-5</v>
      </c>
      <c r="K943" s="16">
        <v>-1.6162111541495701</v>
      </c>
      <c r="L943" s="17">
        <v>9.2258275901434598E-7</v>
      </c>
      <c r="M943" s="16">
        <v>-1.0485074915989701</v>
      </c>
      <c r="N943" s="17">
        <v>1.6920020112720801E-4</v>
      </c>
      <c r="O943" s="16">
        <v>-1.4817026304765599</v>
      </c>
      <c r="P943" s="17">
        <v>1.2481419052237E-6</v>
      </c>
    </row>
    <row r="944" spans="1:16" s="1" customFormat="1">
      <c r="A944" s="14" t="s">
        <v>1894</v>
      </c>
      <c r="B944" s="14" t="s">
        <v>1895</v>
      </c>
      <c r="C944" s="14"/>
      <c r="D944" s="15"/>
      <c r="E944" s="14" t="s">
        <v>16</v>
      </c>
      <c r="F944" s="15"/>
      <c r="G944" s="16">
        <v>-6.0915991810226E-2</v>
      </c>
      <c r="H944" s="17">
        <v>0.85187138144306795</v>
      </c>
      <c r="I944" s="16">
        <v>-1.10934687601977</v>
      </c>
      <c r="J944" s="17">
        <v>8.0998516662582794E-3</v>
      </c>
      <c r="K944" s="16">
        <v>-6.5193535631800001</v>
      </c>
      <c r="L944" s="17">
        <v>1.1262414467664E-6</v>
      </c>
      <c r="M944" s="16">
        <v>-1.04843088420955</v>
      </c>
      <c r="N944" s="17">
        <v>8.1011767810083707E-3</v>
      </c>
      <c r="O944" s="16">
        <v>-6.4584375713697701</v>
      </c>
      <c r="P944" s="17">
        <v>8.9492260442517702E-7</v>
      </c>
    </row>
    <row r="945" spans="1:16" s="1" customFormat="1">
      <c r="A945" s="14" t="s">
        <v>1896</v>
      </c>
      <c r="B945" s="14" t="s">
        <v>1897</v>
      </c>
      <c r="C945" s="14" t="s">
        <v>1898</v>
      </c>
      <c r="D945" s="15"/>
      <c r="E945" s="14" t="s">
        <v>16</v>
      </c>
      <c r="F945" s="15"/>
      <c r="G945" s="16">
        <v>-0.130053649090623</v>
      </c>
      <c r="H945" s="17">
        <v>0.44406997980656998</v>
      </c>
      <c r="I945" s="16">
        <v>-1.17822425811858</v>
      </c>
      <c r="J945" s="17">
        <v>1.0396390651985301E-4</v>
      </c>
      <c r="K945" s="16">
        <v>-1.5659276505074999</v>
      </c>
      <c r="L945" s="17">
        <v>1.2288058545835501E-6</v>
      </c>
      <c r="M945" s="16">
        <v>-1.0481706090279601</v>
      </c>
      <c r="N945" s="17">
        <v>1.7879372256831199E-4</v>
      </c>
      <c r="O945" s="16">
        <v>-1.43587400141687</v>
      </c>
      <c r="P945" s="17">
        <v>1.6247936741344701E-6</v>
      </c>
    </row>
    <row r="946" spans="1:16" s="1" customFormat="1">
      <c r="A946" s="14" t="s">
        <v>1899</v>
      </c>
      <c r="B946" s="14" t="s">
        <v>1900</v>
      </c>
      <c r="C946" s="14" t="s">
        <v>1901</v>
      </c>
      <c r="D946" s="15"/>
      <c r="E946" s="14" t="s">
        <v>16</v>
      </c>
      <c r="F946" s="15"/>
      <c r="G946" s="16">
        <v>0.498524398083176</v>
      </c>
      <c r="H946" s="17">
        <v>1.4617754010902199E-2</v>
      </c>
      <c r="I946" s="16">
        <v>-0.54907497281870699</v>
      </c>
      <c r="J946" s="17">
        <v>2.4665526395788201E-2</v>
      </c>
      <c r="K946" s="16">
        <v>-0.58662254030707195</v>
      </c>
      <c r="L946" s="17">
        <v>5.8427177099444599E-3</v>
      </c>
      <c r="M946" s="16">
        <v>-1.04759937090188</v>
      </c>
      <c r="N946" s="17">
        <v>1.5430759026723999E-4</v>
      </c>
      <c r="O946" s="16">
        <v>-1.0851469383902499</v>
      </c>
      <c r="P946" s="17">
        <v>1.36019745345688E-5</v>
      </c>
    </row>
    <row r="947" spans="1:16" s="1" customFormat="1">
      <c r="A947" s="14" t="s">
        <v>1902</v>
      </c>
      <c r="B947" s="14" t="s">
        <v>1903</v>
      </c>
      <c r="C947" s="14" t="s">
        <v>1904</v>
      </c>
      <c r="D947" s="15"/>
      <c r="E947" s="14" t="s">
        <v>16</v>
      </c>
      <c r="F947" s="15"/>
      <c r="G947" s="16">
        <v>0.64423743041594395</v>
      </c>
      <c r="H947" s="17">
        <v>3.6421427552292898E-3</v>
      </c>
      <c r="I947" s="16">
        <v>-0.403143868756486</v>
      </c>
      <c r="J947" s="17">
        <v>0.106526006976903</v>
      </c>
      <c r="K947" s="16">
        <v>-1.5877943821957901</v>
      </c>
      <c r="L947" s="17">
        <v>1.8344066937415001E-5</v>
      </c>
      <c r="M947" s="16">
        <v>-1.0473812991724301</v>
      </c>
      <c r="N947" s="17">
        <v>2.0472304232874199E-4</v>
      </c>
      <c r="O947" s="16">
        <v>-2.23203181261173</v>
      </c>
      <c r="P947" s="17">
        <v>2.0387391349913801E-7</v>
      </c>
    </row>
    <row r="948" spans="1:16" s="1" customFormat="1">
      <c r="A948" s="14" t="s">
        <v>1905</v>
      </c>
      <c r="B948" s="14" t="s">
        <v>1906</v>
      </c>
      <c r="C948" s="14"/>
      <c r="D948" s="15"/>
      <c r="E948" s="14" t="s">
        <v>16</v>
      </c>
      <c r="F948" s="15"/>
      <c r="G948" s="16">
        <v>0.45093531866764502</v>
      </c>
      <c r="H948" s="17">
        <v>2.74415129939382E-2</v>
      </c>
      <c r="I948" s="16">
        <v>-0.59430700932745695</v>
      </c>
      <c r="J948" s="17">
        <v>2.61713450415995E-2</v>
      </c>
      <c r="K948" s="16">
        <v>-1.2635989017198399</v>
      </c>
      <c r="L948" s="17">
        <v>6.6029071825876898E-5</v>
      </c>
      <c r="M948" s="16">
        <v>-1.0452423279951</v>
      </c>
      <c r="N948" s="17">
        <v>3.1288136718669098E-4</v>
      </c>
      <c r="O948" s="16">
        <v>-1.71453422038748</v>
      </c>
      <c r="P948" s="17">
        <v>1.1342081555356E-6</v>
      </c>
    </row>
    <row r="949" spans="1:16" s="1" customFormat="1">
      <c r="A949" s="14" t="s">
        <v>1907</v>
      </c>
      <c r="B949" s="14" t="s">
        <v>1908</v>
      </c>
      <c r="C949" s="14" t="s">
        <v>1909</v>
      </c>
      <c r="D949" s="15"/>
      <c r="E949" s="14" t="s">
        <v>16</v>
      </c>
      <c r="F949" s="15"/>
      <c r="G949" s="16">
        <v>-0.22856856721330401</v>
      </c>
      <c r="H949" s="17">
        <v>0.25640324005805298</v>
      </c>
      <c r="I949" s="16">
        <v>-1.27307722817779</v>
      </c>
      <c r="J949" s="17">
        <v>3.22437971436708E-4</v>
      </c>
      <c r="K949" s="16">
        <v>-1.97329807482075</v>
      </c>
      <c r="L949" s="17">
        <v>2.1572950043993E-6</v>
      </c>
      <c r="M949" s="16">
        <v>-1.04450866096448</v>
      </c>
      <c r="N949" s="17">
        <v>1.07886519410522E-3</v>
      </c>
      <c r="O949" s="16">
        <v>-1.74472950760745</v>
      </c>
      <c r="P949" s="17">
        <v>4.7630896314559497E-6</v>
      </c>
    </row>
    <row r="950" spans="1:16" s="1" customFormat="1">
      <c r="A950" s="14" t="s">
        <v>1910</v>
      </c>
      <c r="B950" s="14" t="s">
        <v>1911</v>
      </c>
      <c r="C950" s="14"/>
      <c r="D950" s="15"/>
      <c r="E950" s="14" t="s">
        <v>16</v>
      </c>
      <c r="F950" s="15"/>
      <c r="G950" s="16">
        <v>0.13620027501784701</v>
      </c>
      <c r="H950" s="17">
        <v>0.69233454342209</v>
      </c>
      <c r="I950" s="16">
        <v>-0.90820372281367001</v>
      </c>
      <c r="J950" s="17">
        <v>3.2766513674032001E-2</v>
      </c>
      <c r="K950" s="16">
        <v>-1.32707856699612</v>
      </c>
      <c r="L950" s="17">
        <v>1.5994208132950299E-3</v>
      </c>
      <c r="M950" s="16">
        <v>-1.04440399783152</v>
      </c>
      <c r="N950" s="17">
        <v>1.0696928013900301E-2</v>
      </c>
      <c r="O950" s="16">
        <v>-1.46327884201397</v>
      </c>
      <c r="P950" s="17">
        <v>3.8823105893789997E-4</v>
      </c>
    </row>
    <row r="951" spans="1:16" s="1" customFormat="1">
      <c r="A951" s="14" t="s">
        <v>1912</v>
      </c>
      <c r="B951" s="14" t="s">
        <v>1913</v>
      </c>
      <c r="C951" s="14" t="s">
        <v>1914</v>
      </c>
      <c r="D951" s="15"/>
      <c r="E951" s="14" t="s">
        <v>16</v>
      </c>
      <c r="F951" s="15"/>
      <c r="G951" s="16">
        <v>0.63982279172652201</v>
      </c>
      <c r="H951" s="17">
        <v>2.08226944973177E-2</v>
      </c>
      <c r="I951" s="16">
        <v>-0.40380870727922202</v>
      </c>
      <c r="J951" s="17">
        <v>0.23094583987294601</v>
      </c>
      <c r="K951" s="16">
        <v>-0.899905637396615</v>
      </c>
      <c r="L951" s="17">
        <v>6.4656146269346099E-3</v>
      </c>
      <c r="M951" s="16">
        <v>-1.04363149900574</v>
      </c>
      <c r="N951" s="17">
        <v>2.22677142640554E-3</v>
      </c>
      <c r="O951" s="16">
        <v>-1.5397284291231399</v>
      </c>
      <c r="P951" s="17">
        <v>2.69953703979586E-5</v>
      </c>
    </row>
    <row r="952" spans="1:16" s="1" customFormat="1">
      <c r="A952" s="14" t="s">
        <v>1915</v>
      </c>
      <c r="B952" s="14" t="s">
        <v>1916</v>
      </c>
      <c r="C952" s="14"/>
      <c r="D952" s="15"/>
      <c r="E952" s="14" t="s">
        <v>16</v>
      </c>
      <c r="F952" s="15"/>
      <c r="G952" s="16">
        <v>0.37323743115339197</v>
      </c>
      <c r="H952" s="17">
        <v>6.9378376388681698E-3</v>
      </c>
      <c r="I952" s="16">
        <v>-0.66774594599734405</v>
      </c>
      <c r="J952" s="17">
        <v>6.9274773284362103E-4</v>
      </c>
      <c r="K952" s="16">
        <v>-0.67315880571440301</v>
      </c>
      <c r="L952" s="17">
        <v>9.3655937843671602E-5</v>
      </c>
      <c r="M952" s="16">
        <v>-1.04098337715074</v>
      </c>
      <c r="N952" s="17">
        <v>6.2349457428062199E-6</v>
      </c>
      <c r="O952" s="16">
        <v>-1.0463962368677899</v>
      </c>
      <c r="P952" s="17">
        <v>3.6999811679105E-7</v>
      </c>
    </row>
    <row r="953" spans="1:16" s="1" customFormat="1">
      <c r="A953" s="14" t="s">
        <v>1917</v>
      </c>
      <c r="B953" s="14" t="s">
        <v>947</v>
      </c>
      <c r="C953" s="14"/>
      <c r="D953" s="15"/>
      <c r="E953" s="14" t="s">
        <v>16</v>
      </c>
      <c r="F953" s="15"/>
      <c r="G953" s="16">
        <v>0.31359541113457001</v>
      </c>
      <c r="H953" s="17">
        <v>2.6527850111390899E-2</v>
      </c>
      <c r="I953" s="16">
        <v>-0.72725030251883505</v>
      </c>
      <c r="J953" s="17">
        <v>7.2654274621802601E-4</v>
      </c>
      <c r="K953" s="16">
        <v>-0.76666742585439895</v>
      </c>
      <c r="L953" s="17">
        <v>6.5401216913251595E-5</v>
      </c>
      <c r="M953" s="16">
        <v>-1.0408457136534099</v>
      </c>
      <c r="N953" s="17">
        <v>1.50246064833225E-5</v>
      </c>
      <c r="O953" s="16">
        <v>-1.08026283698897</v>
      </c>
      <c r="P953" s="17">
        <v>7.0205881628239604E-7</v>
      </c>
    </row>
    <row r="954" spans="1:16" s="1" customFormat="1">
      <c r="A954" s="14" t="s">
        <v>1918</v>
      </c>
      <c r="B954" s="14" t="s">
        <v>1919</v>
      </c>
      <c r="C954" s="14" t="s">
        <v>1920</v>
      </c>
      <c r="D954" s="15"/>
      <c r="E954" s="14" t="s">
        <v>16</v>
      </c>
      <c r="F954" s="15"/>
      <c r="G954" s="16">
        <v>0.71234201007057796</v>
      </c>
      <c r="H954" s="17">
        <v>1.1431503192959E-2</v>
      </c>
      <c r="I954" s="16">
        <v>-0.32844033933934003</v>
      </c>
      <c r="J954" s="17">
        <v>0.32172343314093299</v>
      </c>
      <c r="K954" s="16">
        <v>-0.54441858870874205</v>
      </c>
      <c r="L954" s="17">
        <v>5.8581880682686903E-2</v>
      </c>
      <c r="M954" s="16">
        <v>-1.04078234940992</v>
      </c>
      <c r="N954" s="17">
        <v>1.89483700151493E-3</v>
      </c>
      <c r="O954" s="16">
        <v>-1.25676059877932</v>
      </c>
      <c r="P954" s="17">
        <v>7.71749100442865E-5</v>
      </c>
    </row>
    <row r="955" spans="1:16" s="1" customFormat="1">
      <c r="A955" s="14" t="s">
        <v>1921</v>
      </c>
      <c r="B955" s="14" t="s">
        <v>1922</v>
      </c>
      <c r="C955" s="14" t="s">
        <v>1923</v>
      </c>
      <c r="D955" s="15"/>
      <c r="E955" s="14" t="s">
        <v>16</v>
      </c>
      <c r="F955" s="15"/>
      <c r="G955" s="16">
        <v>1.1386571501315399</v>
      </c>
      <c r="H955" s="17">
        <v>1.0982459305054E-5</v>
      </c>
      <c r="I955" s="16">
        <v>9.9444410708659198E-2</v>
      </c>
      <c r="J955" s="17">
        <v>0.54687645082223302</v>
      </c>
      <c r="K955" s="16">
        <v>-0.112256889034538</v>
      </c>
      <c r="L955" s="17">
        <v>0.45022811086136399</v>
      </c>
      <c r="M955" s="16">
        <v>-1.0392127394228801</v>
      </c>
      <c r="N955" s="17">
        <v>7.94252949619239E-6</v>
      </c>
      <c r="O955" s="16">
        <v>-1.25091403916607</v>
      </c>
      <c r="P955" s="17">
        <v>3.7948893600744698E-7</v>
      </c>
    </row>
    <row r="956" spans="1:16" s="1" customFormat="1">
      <c r="A956" s="14" t="s">
        <v>1924</v>
      </c>
      <c r="B956" s="14" t="s">
        <v>49</v>
      </c>
      <c r="C956" s="14"/>
      <c r="D956" s="15"/>
      <c r="E956" s="14" t="s">
        <v>16</v>
      </c>
      <c r="F956" s="15"/>
      <c r="G956" s="16">
        <v>0.13838099698237599</v>
      </c>
      <c r="H956" s="17">
        <v>0.19239435229839999</v>
      </c>
      <c r="I956" s="16">
        <v>-0.89917163840539305</v>
      </c>
      <c r="J956" s="17">
        <v>1.27815017863829E-5</v>
      </c>
      <c r="K956" s="16">
        <v>-1.1025569985129999</v>
      </c>
      <c r="L956" s="17">
        <v>1.7602625065605899E-7</v>
      </c>
      <c r="M956" s="16">
        <v>-1.03755263538777</v>
      </c>
      <c r="N956" s="17">
        <v>1.64273950557234E-6</v>
      </c>
      <c r="O956" s="16">
        <v>-1.2409379954953801</v>
      </c>
      <c r="P956" s="17">
        <v>2.2657557516587499E-8</v>
      </c>
    </row>
    <row r="957" spans="1:16" s="1" customFormat="1">
      <c r="A957" s="14" t="s">
        <v>1925</v>
      </c>
      <c r="B957" s="14" t="s">
        <v>1926</v>
      </c>
      <c r="C957" s="14"/>
      <c r="D957" s="15"/>
      <c r="E957" s="14" t="s">
        <v>16</v>
      </c>
      <c r="F957" s="15"/>
      <c r="G957" s="16">
        <v>0.16989513876747001</v>
      </c>
      <c r="H957" s="17">
        <v>0.23625369977562799</v>
      </c>
      <c r="I957" s="16">
        <v>-0.86736829573697305</v>
      </c>
      <c r="J957" s="17">
        <v>4.0035019258539898E-5</v>
      </c>
      <c r="K957" s="16">
        <v>-0.84227093050391999</v>
      </c>
      <c r="L957" s="17">
        <v>1.0223580928454599E-5</v>
      </c>
      <c r="M957" s="16">
        <v>-1.03726343450444</v>
      </c>
      <c r="N957" s="17">
        <v>4.9322983824916497E-6</v>
      </c>
      <c r="O957" s="16">
        <v>-1.0121660692713901</v>
      </c>
      <c r="P957" s="17">
        <v>1.00693359140525E-6</v>
      </c>
    </row>
    <row r="958" spans="1:16" s="1" customFormat="1">
      <c r="A958" s="14" t="s">
        <v>1927</v>
      </c>
      <c r="B958" s="14" t="s">
        <v>1928</v>
      </c>
      <c r="C958" s="14" t="s">
        <v>1929</v>
      </c>
      <c r="D958" s="15"/>
      <c r="E958" s="14" t="s">
        <v>16</v>
      </c>
      <c r="F958" s="15"/>
      <c r="G958" s="16">
        <v>0.13725736072123301</v>
      </c>
      <c r="H958" s="17">
        <v>0.68209747111749996</v>
      </c>
      <c r="I958" s="16">
        <v>-0.89966695292279597</v>
      </c>
      <c r="J958" s="17">
        <v>2.6761272300392599E-2</v>
      </c>
      <c r="K958" s="16">
        <v>-2.17765262040859</v>
      </c>
      <c r="L958" s="17">
        <v>5.8445656517982502E-5</v>
      </c>
      <c r="M958" s="16">
        <v>-1.03692431364403</v>
      </c>
      <c r="N958" s="17">
        <v>8.2130757938514796E-3</v>
      </c>
      <c r="O958" s="16">
        <v>-2.3149099811298202</v>
      </c>
      <c r="P958" s="17">
        <v>1.7343894324977701E-5</v>
      </c>
    </row>
    <row r="959" spans="1:16" s="1" customFormat="1">
      <c r="A959" s="14" t="s">
        <v>1930</v>
      </c>
      <c r="B959" s="14" t="s">
        <v>229</v>
      </c>
      <c r="C959" s="14"/>
      <c r="D959" s="15"/>
      <c r="E959" s="14" t="s">
        <v>16</v>
      </c>
      <c r="F959" s="15"/>
      <c r="G959" s="16">
        <v>0.10078888181055</v>
      </c>
      <c r="H959" s="17">
        <v>0.47887735102501799</v>
      </c>
      <c r="I959" s="16">
        <v>-0.93485854272955804</v>
      </c>
      <c r="J959" s="17">
        <v>9.40511621959685E-5</v>
      </c>
      <c r="K959" s="16">
        <v>-0.98835390054368399</v>
      </c>
      <c r="L959" s="17">
        <v>5.6105712115409E-6</v>
      </c>
      <c r="M959" s="16">
        <v>-1.0356474245401099</v>
      </c>
      <c r="N959" s="17">
        <v>2.02053110755681E-5</v>
      </c>
      <c r="O959" s="16">
        <v>-1.0891427823542299</v>
      </c>
      <c r="P959" s="17">
        <v>9.1412674587418098E-7</v>
      </c>
    </row>
    <row r="960" spans="1:16" s="1" customFormat="1">
      <c r="A960" s="14" t="s">
        <v>1931</v>
      </c>
      <c r="B960" s="14" t="s">
        <v>1932</v>
      </c>
      <c r="C960" s="14" t="s">
        <v>1933</v>
      </c>
      <c r="D960" s="15"/>
      <c r="E960" s="14" t="s">
        <v>16</v>
      </c>
      <c r="F960" s="15"/>
      <c r="G960" s="16">
        <v>0.40288641660997998</v>
      </c>
      <c r="H960" s="17">
        <v>1.99498316939409E-3</v>
      </c>
      <c r="I960" s="16">
        <v>-0.63155563748273702</v>
      </c>
      <c r="J960" s="17">
        <v>1.4122502320224799E-4</v>
      </c>
      <c r="K960" s="16">
        <v>-0.73584964008508502</v>
      </c>
      <c r="L960" s="17">
        <v>6.6710849752896401E-6</v>
      </c>
      <c r="M960" s="16">
        <v>-1.0344420540927199</v>
      </c>
      <c r="N960" s="17">
        <v>7.6948035661679902E-7</v>
      </c>
      <c r="O960" s="16">
        <v>-1.1387360566950699</v>
      </c>
      <c r="P960" s="17">
        <v>3.4511013397674502E-8</v>
      </c>
    </row>
    <row r="961" spans="1:16" s="1" customFormat="1">
      <c r="A961" s="14" t="s">
        <v>1934</v>
      </c>
      <c r="B961" s="14" t="s">
        <v>1935</v>
      </c>
      <c r="C961" s="14"/>
      <c r="D961" s="15"/>
      <c r="E961" s="14" t="s">
        <v>16</v>
      </c>
      <c r="F961" s="15"/>
      <c r="G961" s="16">
        <v>0.46029985427619002</v>
      </c>
      <c r="H961" s="17">
        <v>0.13855292420144799</v>
      </c>
      <c r="I961" s="16">
        <v>-0.57401894974975998</v>
      </c>
      <c r="J961" s="17">
        <v>0.13707427418524401</v>
      </c>
      <c r="K961" s="16">
        <v>-0.65149040947077097</v>
      </c>
      <c r="L961" s="17">
        <v>4.9319019321952401E-2</v>
      </c>
      <c r="M961" s="16">
        <v>-1.0343188040259499</v>
      </c>
      <c r="N961" s="17">
        <v>6.3088291263942E-3</v>
      </c>
      <c r="O961" s="16">
        <v>-1.1117902637469601</v>
      </c>
      <c r="P961" s="17">
        <v>9.1515725818650201E-4</v>
      </c>
    </row>
    <row r="962" spans="1:16" s="1" customFormat="1">
      <c r="A962" s="14" t="s">
        <v>1936</v>
      </c>
      <c r="B962" s="14" t="s">
        <v>1937</v>
      </c>
      <c r="C962" s="14"/>
      <c r="D962" s="15"/>
      <c r="E962" s="14" t="s">
        <v>16</v>
      </c>
      <c r="F962" s="15"/>
      <c r="G962" s="16">
        <v>0.18385745931427699</v>
      </c>
      <c r="H962" s="17">
        <v>0.147567063861933</v>
      </c>
      <c r="I962" s="16">
        <v>-0.85029027458193096</v>
      </c>
      <c r="J962" s="17">
        <v>5.4935527938873504E-6</v>
      </c>
      <c r="K962" s="16">
        <v>-1.2336385625116799</v>
      </c>
      <c r="L962" s="17">
        <v>4.3098725997774897E-8</v>
      </c>
      <c r="M962" s="16">
        <v>-1.03414773389621</v>
      </c>
      <c r="N962" s="17">
        <v>5.8399783369974198E-7</v>
      </c>
      <c r="O962" s="16">
        <v>-1.41749602182596</v>
      </c>
      <c r="P962" s="17">
        <v>7.6662892268710004E-9</v>
      </c>
    </row>
    <row r="963" spans="1:16" s="1" customFormat="1">
      <c r="A963" s="14" t="s">
        <v>1938</v>
      </c>
      <c r="B963" s="14" t="s">
        <v>1939</v>
      </c>
      <c r="C963" s="14" t="s">
        <v>1940</v>
      </c>
      <c r="D963" s="15"/>
      <c r="E963" s="14" t="s">
        <v>16</v>
      </c>
      <c r="F963" s="15"/>
      <c r="G963" s="16">
        <v>0.166660984280147</v>
      </c>
      <c r="H963" s="17">
        <v>1.86321461603812E-2</v>
      </c>
      <c r="I963" s="16">
        <v>-0.867263038506904</v>
      </c>
      <c r="J963" s="17">
        <v>1.3898595462613901E-8</v>
      </c>
      <c r="K963" s="16">
        <v>-0.868731365028102</v>
      </c>
      <c r="L963" s="17">
        <v>2.4738745194112101E-9</v>
      </c>
      <c r="M963" s="16">
        <v>-1.0339240227870501</v>
      </c>
      <c r="N963" s="17">
        <v>1.9791158496022299E-9</v>
      </c>
      <c r="O963" s="16">
        <v>-1.03539234930825</v>
      </c>
      <c r="P963" s="17">
        <v>3.5863759227323499E-10</v>
      </c>
    </row>
    <row r="964" spans="1:16" s="1" customFormat="1">
      <c r="A964" s="14" t="s">
        <v>1941</v>
      </c>
      <c r="B964" s="14" t="s">
        <v>560</v>
      </c>
      <c r="C964" s="14"/>
      <c r="D964" s="15"/>
      <c r="E964" s="14" t="s">
        <v>16</v>
      </c>
      <c r="F964" s="15"/>
      <c r="G964" s="16">
        <v>-0.147880103938718</v>
      </c>
      <c r="H964" s="17">
        <v>0.32695888006933699</v>
      </c>
      <c r="I964" s="16">
        <v>-1.17832243072443</v>
      </c>
      <c r="J964" s="17">
        <v>2.3603602648172002E-6</v>
      </c>
      <c r="K964" s="16">
        <v>-1.17123547405519</v>
      </c>
      <c r="L964" s="17">
        <v>4.5359735184135302E-7</v>
      </c>
      <c r="M964" s="16">
        <v>-1.0304423267857099</v>
      </c>
      <c r="N964" s="17">
        <v>5.7587692094779496E-6</v>
      </c>
      <c r="O964" s="16">
        <v>-1.0233553701164799</v>
      </c>
      <c r="P964" s="17">
        <v>1.3199313835365099E-6</v>
      </c>
    </row>
    <row r="965" spans="1:16" s="1" customFormat="1">
      <c r="A965" s="14" t="s">
        <v>1942</v>
      </c>
      <c r="B965" s="14" t="s">
        <v>1020</v>
      </c>
      <c r="C965" s="14"/>
      <c r="D965" s="15"/>
      <c r="E965" s="14" t="s">
        <v>16</v>
      </c>
      <c r="F965" s="15"/>
      <c r="G965" s="16">
        <v>0.26199594031719903</v>
      </c>
      <c r="H965" s="17">
        <v>8.0917587024197601E-2</v>
      </c>
      <c r="I965" s="16">
        <v>-0.76675092892011898</v>
      </c>
      <c r="J965" s="17">
        <v>7.9376330707854603E-4</v>
      </c>
      <c r="K965" s="16">
        <v>-3.3909038529130799</v>
      </c>
      <c r="L965" s="17">
        <v>3.6754275746729699E-8</v>
      </c>
      <c r="M965" s="16">
        <v>-1.0287468692373201</v>
      </c>
      <c r="N965" s="17">
        <v>3.2651014198323598E-5</v>
      </c>
      <c r="O965" s="16">
        <v>-3.6528997932302798</v>
      </c>
      <c r="P965" s="17">
        <v>1.11353624397388E-8</v>
      </c>
    </row>
    <row r="966" spans="1:16" s="1" customFormat="1">
      <c r="A966" s="14" t="s">
        <v>1943</v>
      </c>
      <c r="B966" s="14" t="s">
        <v>1944</v>
      </c>
      <c r="C966" s="14" t="s">
        <v>1945</v>
      </c>
      <c r="D966" s="15"/>
      <c r="E966" s="14" t="s">
        <v>16</v>
      </c>
      <c r="F966" s="15"/>
      <c r="G966" s="16">
        <v>0.17108375593733899</v>
      </c>
      <c r="H966" s="17">
        <v>0.28997306698374198</v>
      </c>
      <c r="I966" s="16">
        <v>-0.85754343391072796</v>
      </c>
      <c r="J966" s="17">
        <v>7.2054986944927095E-4</v>
      </c>
      <c r="K966" s="16">
        <v>-1.58111741865572</v>
      </c>
      <c r="L966" s="17">
        <v>1.1181192984464E-6</v>
      </c>
      <c r="M966" s="16">
        <v>-1.0286271898480699</v>
      </c>
      <c r="N966" s="17">
        <v>8.4506812632549394E-5</v>
      </c>
      <c r="O966" s="16">
        <v>-1.7522011745930599</v>
      </c>
      <c r="P966" s="17">
        <v>1.7679365556973999E-7</v>
      </c>
    </row>
    <row r="967" spans="1:16" s="1" customFormat="1">
      <c r="A967" s="14" t="s">
        <v>1946</v>
      </c>
      <c r="B967" s="14" t="s">
        <v>1947</v>
      </c>
      <c r="C967" s="14"/>
      <c r="D967" s="15"/>
      <c r="E967" s="14" t="s">
        <v>16</v>
      </c>
      <c r="F967" s="15"/>
      <c r="G967" s="16">
        <v>-0.15737099597762999</v>
      </c>
      <c r="H967" s="17">
        <v>0.68829001270051005</v>
      </c>
      <c r="I967" s="16">
        <v>-1.1849918581118799</v>
      </c>
      <c r="J967" s="17">
        <v>1.50939729260168E-2</v>
      </c>
      <c r="K967" s="16">
        <v>-1.9487868779650499</v>
      </c>
      <c r="L967" s="17">
        <v>3.1229196960071902E-4</v>
      </c>
      <c r="M967" s="16">
        <v>-1.02762086213425</v>
      </c>
      <c r="N967" s="17">
        <v>2.4395250108813899E-2</v>
      </c>
      <c r="O967" s="16">
        <v>-1.79141588198742</v>
      </c>
      <c r="P967" s="17">
        <v>4.4284738672686799E-4</v>
      </c>
    </row>
    <row r="968" spans="1:16" s="1" customFormat="1">
      <c r="A968" s="14" t="s">
        <v>1948</v>
      </c>
      <c r="B968" s="14" t="s">
        <v>558</v>
      </c>
      <c r="C968" s="14"/>
      <c r="D968" s="15"/>
      <c r="E968" s="14" t="s">
        <v>16</v>
      </c>
      <c r="F968" s="15"/>
      <c r="G968" s="16">
        <v>0.111668526724616</v>
      </c>
      <c r="H968" s="17">
        <v>0.175582776751147</v>
      </c>
      <c r="I968" s="16">
        <v>-0.91388042816312998</v>
      </c>
      <c r="J968" s="17">
        <v>5.8104237718899E-7</v>
      </c>
      <c r="K968" s="16">
        <v>-1.5590431717331099</v>
      </c>
      <c r="L968" s="17">
        <v>7.0654108053453701E-10</v>
      </c>
      <c r="M968" s="16">
        <v>-1.0255489548877501</v>
      </c>
      <c r="N968" s="17">
        <v>1.00507174409335E-7</v>
      </c>
      <c r="O968" s="16">
        <v>-1.6707116984577199</v>
      </c>
      <c r="P968" s="17">
        <v>1.98134341584612E-10</v>
      </c>
    </row>
    <row r="969" spans="1:16" s="1" customFormat="1">
      <c r="A969" s="14" t="s">
        <v>1949</v>
      </c>
      <c r="B969" s="14" t="s">
        <v>88</v>
      </c>
      <c r="C969" s="14"/>
      <c r="D969" s="15"/>
      <c r="E969" s="14" t="s">
        <v>16</v>
      </c>
      <c r="F969" s="15"/>
      <c r="G969" s="16">
        <v>-0.35732111664667598</v>
      </c>
      <c r="H969" s="17">
        <v>1.51365360584724E-2</v>
      </c>
      <c r="I969" s="16">
        <v>-1.38280904525933</v>
      </c>
      <c r="J969" s="17">
        <v>6.0266737794056196E-6</v>
      </c>
      <c r="K969" s="16">
        <v>-1.67617018826807</v>
      </c>
      <c r="L969" s="17">
        <v>1.01400512644769E-7</v>
      </c>
      <c r="M969" s="16">
        <v>-1.0254879286126499</v>
      </c>
      <c r="N969" s="17">
        <v>6.3291789160562596E-5</v>
      </c>
      <c r="O969" s="16">
        <v>-1.3188490716213901</v>
      </c>
      <c r="P969" s="17">
        <v>7.9948196225834095E-7</v>
      </c>
    </row>
    <row r="970" spans="1:16" s="1" customFormat="1">
      <c r="A970" s="14" t="s">
        <v>1950</v>
      </c>
      <c r="B970" s="14" t="s">
        <v>1951</v>
      </c>
      <c r="C970" s="14" t="s">
        <v>1952</v>
      </c>
      <c r="D970" s="15"/>
      <c r="E970" s="14" t="s">
        <v>16</v>
      </c>
      <c r="F970" s="15"/>
      <c r="G970" s="16">
        <v>0.36246531335166099</v>
      </c>
      <c r="H970" s="17">
        <v>4.2956584458788104E-3</v>
      </c>
      <c r="I970" s="16">
        <v>-0.66289554872221301</v>
      </c>
      <c r="J970" s="17">
        <v>1.8064120856655001E-5</v>
      </c>
      <c r="K970" s="16">
        <v>-0.98741902466700004</v>
      </c>
      <c r="L970" s="17">
        <v>1.3168229603091201E-7</v>
      </c>
      <c r="M970" s="16">
        <v>-1.0253608620738699</v>
      </c>
      <c r="N970" s="17">
        <v>2.02072294176382E-7</v>
      </c>
      <c r="O970" s="16">
        <v>-1.34988433801866</v>
      </c>
      <c r="P970" s="17">
        <v>4.1641498146903801E-9</v>
      </c>
    </row>
    <row r="971" spans="1:16" s="1" customFormat="1">
      <c r="A971" s="14" t="s">
        <v>1953</v>
      </c>
      <c r="B971" s="14" t="s">
        <v>1954</v>
      </c>
      <c r="C971" s="14"/>
      <c r="D971" s="15"/>
      <c r="E971" s="14" t="s">
        <v>16</v>
      </c>
      <c r="F971" s="15"/>
      <c r="G971" s="16">
        <v>6.5341191413608599E-2</v>
      </c>
      <c r="H971" s="17">
        <v>0.79105293195433402</v>
      </c>
      <c r="I971" s="16">
        <v>-0.95778303851823099</v>
      </c>
      <c r="J971" s="17">
        <v>4.6589204372746804E-3</v>
      </c>
      <c r="K971" s="16">
        <v>-2.0609481718168698</v>
      </c>
      <c r="L971" s="17">
        <v>7.3504516497214303E-6</v>
      </c>
      <c r="M971" s="16">
        <v>-1.0231242299318399</v>
      </c>
      <c r="N971" s="17">
        <v>1.8876458422943899E-3</v>
      </c>
      <c r="O971" s="16">
        <v>-2.1262893632304798</v>
      </c>
      <c r="P971" s="17">
        <v>2.9026632771465598E-6</v>
      </c>
    </row>
    <row r="972" spans="1:16" s="1" customFormat="1">
      <c r="A972" s="14" t="s">
        <v>1955</v>
      </c>
      <c r="B972" s="14" t="s">
        <v>468</v>
      </c>
      <c r="C972" s="14"/>
      <c r="D972" s="15"/>
      <c r="E972" s="14" t="s">
        <v>16</v>
      </c>
      <c r="F972" s="15"/>
      <c r="G972" s="16">
        <v>0.86625037465448496</v>
      </c>
      <c r="H972" s="17">
        <v>2.1992518505796399E-3</v>
      </c>
      <c r="I972" s="16">
        <v>-0.15505336267877001</v>
      </c>
      <c r="J972" s="17">
        <v>0.62056423889717305</v>
      </c>
      <c r="K972" s="16">
        <v>-0.518025746859333</v>
      </c>
      <c r="L972" s="17">
        <v>5.6487866417862902E-2</v>
      </c>
      <c r="M972" s="16">
        <v>-1.0213037373332501</v>
      </c>
      <c r="N972" s="17">
        <v>1.03381483724276E-3</v>
      </c>
      <c r="O972" s="16">
        <v>-1.38427612151382</v>
      </c>
      <c r="P972" s="17">
        <v>1.50188843288441E-5</v>
      </c>
    </row>
    <row r="973" spans="1:16" s="1" customFormat="1">
      <c r="A973" s="14" t="s">
        <v>1956</v>
      </c>
      <c r="B973" s="14" t="s">
        <v>1957</v>
      </c>
      <c r="C973" s="14"/>
      <c r="D973" s="15"/>
      <c r="E973" s="14" t="s">
        <v>16</v>
      </c>
      <c r="F973" s="15"/>
      <c r="G973" s="16">
        <v>0.92742585940895605</v>
      </c>
      <c r="H973" s="17">
        <v>2.9653121034899602E-2</v>
      </c>
      <c r="I973" s="16">
        <v>-9.3203791249340404E-2</v>
      </c>
      <c r="J973" s="17">
        <v>0.85688108815562403</v>
      </c>
      <c r="K973" s="16">
        <v>-5.0904030061127497</v>
      </c>
      <c r="L973" s="17">
        <v>5.9315047912185701E-6</v>
      </c>
      <c r="M973" s="16">
        <v>-1.0206296506582999</v>
      </c>
      <c r="N973" s="17">
        <v>1.78388959814905E-2</v>
      </c>
      <c r="O973" s="16">
        <v>-6.01782886552171</v>
      </c>
      <c r="P973" s="17">
        <v>5.1881114833440004E-7</v>
      </c>
    </row>
    <row r="974" spans="1:16" s="1" customFormat="1">
      <c r="A974" s="14" t="s">
        <v>1958</v>
      </c>
      <c r="B974" s="14" t="s">
        <v>1959</v>
      </c>
      <c r="C974" s="14" t="s">
        <v>1960</v>
      </c>
      <c r="D974" s="15"/>
      <c r="E974" s="14" t="s">
        <v>16</v>
      </c>
      <c r="F974" s="15"/>
      <c r="G974" s="16">
        <v>-1.0455388083509101</v>
      </c>
      <c r="H974" s="17">
        <v>1.8231864268225499E-4</v>
      </c>
      <c r="I974" s="16">
        <v>-2.0655641236155202</v>
      </c>
      <c r="J974" s="17">
        <v>4.52215311525658E-7</v>
      </c>
      <c r="K974" s="16">
        <v>-2.5404627193436</v>
      </c>
      <c r="L974" s="17">
        <v>1.20033106903074E-8</v>
      </c>
      <c r="M974" s="16">
        <v>-1.0200253152646099</v>
      </c>
      <c r="N974" s="17">
        <v>2.2179895118430999E-4</v>
      </c>
      <c r="O974" s="16">
        <v>-1.49492391099269</v>
      </c>
      <c r="P974" s="17">
        <v>2.2599847688234098E-6</v>
      </c>
    </row>
    <row r="975" spans="1:16" s="1" customFormat="1">
      <c r="A975" s="14" t="s">
        <v>1961</v>
      </c>
      <c r="B975" s="14" t="s">
        <v>1962</v>
      </c>
      <c r="C975" s="14"/>
      <c r="D975" s="15"/>
      <c r="E975" s="14" t="s">
        <v>16</v>
      </c>
      <c r="F975" s="15"/>
      <c r="G975" s="16">
        <v>5.46288216822641E-2</v>
      </c>
      <c r="H975" s="17">
        <v>0.86150628092855797</v>
      </c>
      <c r="I975" s="16">
        <v>-0.96423944428178099</v>
      </c>
      <c r="J975" s="17">
        <v>1.2989675825475101E-2</v>
      </c>
      <c r="K975" s="16">
        <v>-7.0869422833097104</v>
      </c>
      <c r="L975" s="17">
        <v>4.0380009047837097E-7</v>
      </c>
      <c r="M975" s="16">
        <v>-1.01886826596405</v>
      </c>
      <c r="N975" s="17">
        <v>6.3088291263942E-3</v>
      </c>
      <c r="O975" s="16">
        <v>-7.1415711049919697</v>
      </c>
      <c r="P975" s="17">
        <v>2.6640030937416898E-7</v>
      </c>
    </row>
    <row r="976" spans="1:16" s="1" customFormat="1">
      <c r="A976" s="14" t="s">
        <v>1963</v>
      </c>
      <c r="B976" s="14" t="s">
        <v>1964</v>
      </c>
      <c r="C976" s="14" t="s">
        <v>1965</v>
      </c>
      <c r="D976" s="15"/>
      <c r="E976" s="14" t="s">
        <v>16</v>
      </c>
      <c r="F976" s="15"/>
      <c r="G976" s="16">
        <v>0.74126260961382495</v>
      </c>
      <c r="H976" s="17">
        <v>7.0356003625333804E-3</v>
      </c>
      <c r="I976" s="16">
        <v>-0.27752222967166501</v>
      </c>
      <c r="J976" s="17">
        <v>0.380453214602054</v>
      </c>
      <c r="K976" s="16">
        <v>-1.6545692510952299</v>
      </c>
      <c r="L976" s="17">
        <v>1.6807097428950699E-4</v>
      </c>
      <c r="M976" s="16">
        <v>-1.0187848392854899</v>
      </c>
      <c r="N976" s="17">
        <v>1.5338618800991601E-3</v>
      </c>
      <c r="O976" s="16">
        <v>-2.3958318607090501</v>
      </c>
      <c r="P976" s="17">
        <v>1.67226293919082E-6</v>
      </c>
    </row>
    <row r="977" spans="1:16" s="1" customFormat="1">
      <c r="A977" s="14" t="s">
        <v>1966</v>
      </c>
      <c r="B977" s="14" t="s">
        <v>1967</v>
      </c>
      <c r="C977" s="14" t="s">
        <v>1968</v>
      </c>
      <c r="D977" s="15"/>
      <c r="E977" s="14" t="s">
        <v>16</v>
      </c>
      <c r="F977" s="15"/>
      <c r="G977" s="16">
        <v>-0.42626349305191202</v>
      </c>
      <c r="H977" s="17">
        <v>4.8209672839039103E-4</v>
      </c>
      <c r="I977" s="16">
        <v>-1.4446684400230001</v>
      </c>
      <c r="J977" s="17">
        <v>6.1830496294411597E-8</v>
      </c>
      <c r="K977" s="16">
        <v>-1.4286292588338001</v>
      </c>
      <c r="L977" s="17">
        <v>3.4525412091624999E-9</v>
      </c>
      <c r="M977" s="16">
        <v>-1.0184049469710901</v>
      </c>
      <c r="N977" s="17">
        <v>1.0624016126265599E-6</v>
      </c>
      <c r="O977" s="16">
        <v>-1.0023657657818901</v>
      </c>
      <c r="P977" s="17">
        <v>8.8498623646258596E-8</v>
      </c>
    </row>
    <row r="978" spans="1:16" s="1" customFormat="1">
      <c r="A978" s="14" t="s">
        <v>1969</v>
      </c>
      <c r="B978" s="14" t="s">
        <v>18</v>
      </c>
      <c r="C978" s="14"/>
      <c r="D978" s="15"/>
      <c r="E978" s="14" t="s">
        <v>16</v>
      </c>
      <c r="F978" s="15"/>
      <c r="G978" s="16">
        <v>2.1940420919777401</v>
      </c>
      <c r="H978" s="17">
        <v>9.4727267019956604E-5</v>
      </c>
      <c r="I978" s="16">
        <v>1.17721502660013</v>
      </c>
      <c r="J978" s="17">
        <v>1.3656115697472699E-2</v>
      </c>
      <c r="K978" s="16">
        <v>-6.8051349225179095E-2</v>
      </c>
      <c r="L978" s="17">
        <v>0.88781352720604201</v>
      </c>
      <c r="M978" s="16">
        <v>-1.0168270653776099</v>
      </c>
      <c r="N978" s="17">
        <v>3.3889649867165799E-3</v>
      </c>
      <c r="O978" s="16">
        <v>-2.2620934412029201</v>
      </c>
      <c r="P978" s="17">
        <v>6.2378003755767202E-6</v>
      </c>
    </row>
    <row r="979" spans="1:16" s="1" customFormat="1">
      <c r="A979" s="14" t="s">
        <v>1970</v>
      </c>
      <c r="B979" s="14" t="s">
        <v>154</v>
      </c>
      <c r="C979" s="14" t="s">
        <v>1971</v>
      </c>
      <c r="D979" s="15"/>
      <c r="E979" s="14" t="s">
        <v>16</v>
      </c>
      <c r="F979" s="15"/>
      <c r="G979" s="16">
        <v>9.7783986992649105E-2</v>
      </c>
      <c r="H979" s="17">
        <v>0.28260549211590502</v>
      </c>
      <c r="I979" s="16">
        <v>-0.91850934643680704</v>
      </c>
      <c r="J979" s="17">
        <v>1.9925268220082101E-7</v>
      </c>
      <c r="K979" s="16">
        <v>-1.1075487245746201</v>
      </c>
      <c r="L979" s="17">
        <v>5.1863061301418296E-9</v>
      </c>
      <c r="M979" s="16">
        <v>-1.0162933334294599</v>
      </c>
      <c r="N979" s="17">
        <v>4.9708800039918798E-8</v>
      </c>
      <c r="O979" s="16">
        <v>-1.2053327115672701</v>
      </c>
      <c r="P979" s="17">
        <v>1.6042063616105199E-9</v>
      </c>
    </row>
    <row r="980" spans="1:16" s="1" customFormat="1">
      <c r="A980" s="14" t="s">
        <v>1972</v>
      </c>
      <c r="B980" s="14" t="s">
        <v>1973</v>
      </c>
      <c r="C980" s="14"/>
      <c r="D980" s="15"/>
      <c r="E980" s="14" t="s">
        <v>16</v>
      </c>
      <c r="F980" s="15"/>
      <c r="G980" s="16">
        <v>0.79590568926417604</v>
      </c>
      <c r="H980" s="17">
        <v>4.7846291222677301E-3</v>
      </c>
      <c r="I980" s="16">
        <v>-0.21759765472269799</v>
      </c>
      <c r="J980" s="17">
        <v>0.49028354529749901</v>
      </c>
      <c r="K980" s="16">
        <v>-0.562330942047778</v>
      </c>
      <c r="L980" s="17">
        <v>4.6049534701164102E-2</v>
      </c>
      <c r="M980" s="16">
        <v>-1.0135033439868699</v>
      </c>
      <c r="N980" s="17">
        <v>1.2675037862906701E-3</v>
      </c>
      <c r="O980" s="16">
        <v>-1.35823663131195</v>
      </c>
      <c r="P980" s="17">
        <v>2.62413231538322E-5</v>
      </c>
    </row>
    <row r="981" spans="1:16" s="1" customFormat="1">
      <c r="A981" s="14" t="s">
        <v>1974</v>
      </c>
      <c r="B981" s="14" t="s">
        <v>1975</v>
      </c>
      <c r="C981" s="14"/>
      <c r="D981" s="15"/>
      <c r="E981" s="14" t="s">
        <v>16</v>
      </c>
      <c r="F981" s="15"/>
      <c r="G981" s="16">
        <v>0.96302866940627496</v>
      </c>
      <c r="H981" s="17">
        <v>2.9508203366681401E-2</v>
      </c>
      <c r="I981" s="16">
        <v>-4.9790513287241003E-2</v>
      </c>
      <c r="J981" s="17">
        <v>0.92956397158784698</v>
      </c>
      <c r="K981" s="16">
        <v>-0.64283758198216301</v>
      </c>
      <c r="L981" s="17">
        <v>0.16975751032820199</v>
      </c>
      <c r="M981" s="16">
        <v>-1.01281918269352</v>
      </c>
      <c r="N981" s="17">
        <v>2.44733245134343E-2</v>
      </c>
      <c r="O981" s="16">
        <v>-1.6058662513884401</v>
      </c>
      <c r="P981" s="17">
        <v>6.7647872801750695E-4</v>
      </c>
    </row>
    <row r="982" spans="1:16" s="1" customFormat="1">
      <c r="A982" s="14" t="s">
        <v>1976</v>
      </c>
      <c r="B982" s="14" t="s">
        <v>165</v>
      </c>
      <c r="C982" s="14"/>
      <c r="D982" s="15"/>
      <c r="E982" s="14" t="s">
        <v>16</v>
      </c>
      <c r="F982" s="15"/>
      <c r="G982" s="16">
        <v>-6.0946762975805598E-2</v>
      </c>
      <c r="H982" s="17">
        <v>0.75923123858835595</v>
      </c>
      <c r="I982" s="16">
        <v>-1.0734600352488399</v>
      </c>
      <c r="J982" s="17">
        <v>3.8466935078677899E-4</v>
      </c>
      <c r="K982" s="16">
        <v>-1.15662707964748</v>
      </c>
      <c r="L982" s="17">
        <v>2.69510319577889E-5</v>
      </c>
      <c r="M982" s="16">
        <v>-1.0125132722730299</v>
      </c>
      <c r="N982" s="17">
        <v>3.8188854313886801E-4</v>
      </c>
      <c r="O982" s="16">
        <v>-1.09568031667167</v>
      </c>
      <c r="P982" s="17">
        <v>2.3554507713331001E-5</v>
      </c>
    </row>
    <row r="983" spans="1:16" s="1" customFormat="1">
      <c r="A983" s="14" t="s">
        <v>1977</v>
      </c>
      <c r="B983" s="14" t="s">
        <v>1978</v>
      </c>
      <c r="C983" s="14" t="s">
        <v>1979</v>
      </c>
      <c r="D983" s="15"/>
      <c r="E983" s="14" t="s">
        <v>16</v>
      </c>
      <c r="F983" s="15"/>
      <c r="G983" s="16">
        <v>-0.25566562212376798</v>
      </c>
      <c r="H983" s="17">
        <v>0.45416106399714801</v>
      </c>
      <c r="I983" s="16">
        <v>-1.2664798055493001</v>
      </c>
      <c r="J983" s="17">
        <v>8.1671923191097492E-3</v>
      </c>
      <c r="K983" s="16">
        <v>-1.3146865538224199</v>
      </c>
      <c r="L983" s="17">
        <v>1.2975414038096801E-3</v>
      </c>
      <c r="M983" s="16">
        <v>-1.01081418342554</v>
      </c>
      <c r="N983" s="17">
        <v>2.3234745045827201E-2</v>
      </c>
      <c r="O983" s="16">
        <v>-1.0590209316986501</v>
      </c>
      <c r="P983" s="17">
        <v>4.8066391208496304E-3</v>
      </c>
    </row>
    <row r="984" spans="1:16" s="1" customFormat="1">
      <c r="A984" s="14" t="s">
        <v>1980</v>
      </c>
      <c r="B984" s="14" t="s">
        <v>352</v>
      </c>
      <c r="C984" s="14"/>
      <c r="D984" s="15"/>
      <c r="E984" s="14" t="s">
        <v>16</v>
      </c>
      <c r="F984" s="15"/>
      <c r="G984" s="16">
        <v>-4.6237852055150103E-2</v>
      </c>
      <c r="H984" s="17">
        <v>0.81976516442453495</v>
      </c>
      <c r="I984" s="16">
        <v>-1.0560540848567299</v>
      </c>
      <c r="J984" s="17">
        <v>4.9418373304125805E-4</v>
      </c>
      <c r="K984" s="16">
        <v>-1.1405617137778099</v>
      </c>
      <c r="L984" s="17">
        <v>2.9828583073584501E-5</v>
      </c>
      <c r="M984" s="16">
        <v>-1.0098162328015801</v>
      </c>
      <c r="N984" s="17">
        <v>4.4483039045269801E-4</v>
      </c>
      <c r="O984" s="16">
        <v>-1.0943238617226601</v>
      </c>
      <c r="P984" s="17">
        <v>2.3253384581681401E-5</v>
      </c>
    </row>
    <row r="985" spans="1:16" s="1" customFormat="1">
      <c r="A985" s="14" t="s">
        <v>1981</v>
      </c>
      <c r="B985" s="14" t="s">
        <v>138</v>
      </c>
      <c r="C985" s="14"/>
      <c r="D985" s="15"/>
      <c r="E985" s="14" t="s">
        <v>16</v>
      </c>
      <c r="F985" s="15"/>
      <c r="G985" s="16">
        <v>4.7081918583893302E-2</v>
      </c>
      <c r="H985" s="17">
        <v>0.78475475733830402</v>
      </c>
      <c r="I985" s="16">
        <v>-0.96147540490267003</v>
      </c>
      <c r="J985" s="17">
        <v>2.6963241663673402E-4</v>
      </c>
      <c r="K985" s="16">
        <v>-1.4605570947164199</v>
      </c>
      <c r="L985" s="17">
        <v>1.4488952728015299E-6</v>
      </c>
      <c r="M985" s="16">
        <v>-1.0085573234865599</v>
      </c>
      <c r="N985" s="17">
        <v>9.9127011339092901E-5</v>
      </c>
      <c r="O985" s="16">
        <v>-1.5076390133003199</v>
      </c>
      <c r="P985" s="17">
        <v>4.9096082670679397E-7</v>
      </c>
    </row>
    <row r="986" spans="1:16" s="1" customFormat="1">
      <c r="A986" s="14" t="s">
        <v>1982</v>
      </c>
      <c r="B986" s="14" t="s">
        <v>350</v>
      </c>
      <c r="C986" s="14"/>
      <c r="D986" s="15"/>
      <c r="E986" s="14" t="s">
        <v>16</v>
      </c>
      <c r="F986" s="15"/>
      <c r="G986" s="16">
        <v>0.28351841009517198</v>
      </c>
      <c r="H986" s="17">
        <v>0.12480427375170799</v>
      </c>
      <c r="I986" s="16">
        <v>-0.72498152951878703</v>
      </c>
      <c r="J986" s="17">
        <v>6.3721809226457002E-3</v>
      </c>
      <c r="K986" s="16">
        <v>-0.73647455966250197</v>
      </c>
      <c r="L986" s="17">
        <v>1.1409500021414901E-3</v>
      </c>
      <c r="M986" s="16">
        <v>-1.00849993961396</v>
      </c>
      <c r="N986" s="17">
        <v>3.0018411950133298E-4</v>
      </c>
      <c r="O986" s="16">
        <v>-1.01999296975767</v>
      </c>
      <c r="P986" s="17">
        <v>2.4188511217084099E-5</v>
      </c>
    </row>
    <row r="987" spans="1:16" s="1" customFormat="1">
      <c r="A987" s="14" t="s">
        <v>1983</v>
      </c>
      <c r="B987" s="14" t="s">
        <v>1984</v>
      </c>
      <c r="C987" s="14"/>
      <c r="D987" s="15"/>
      <c r="E987" s="14" t="s">
        <v>16</v>
      </c>
      <c r="F987" s="15"/>
      <c r="G987" s="16">
        <v>0.34667980173330498</v>
      </c>
      <c r="H987" s="17">
        <v>2.1139159017402698E-2</v>
      </c>
      <c r="I987" s="16">
        <v>-0.66125118112616899</v>
      </c>
      <c r="J987" s="17">
        <v>1.8817108477745101E-3</v>
      </c>
      <c r="K987" s="16">
        <v>-0.85620789729815705</v>
      </c>
      <c r="L987" s="17">
        <v>4.7461071290066703E-5</v>
      </c>
      <c r="M987" s="16">
        <v>-1.00793098285947</v>
      </c>
      <c r="N987" s="17">
        <v>2.5719031686205799E-5</v>
      </c>
      <c r="O987" s="16">
        <v>-1.2028876990314601</v>
      </c>
      <c r="P987" s="17">
        <v>5.1595811416204197E-7</v>
      </c>
    </row>
    <row r="988" spans="1:16" s="1" customFormat="1">
      <c r="A988" s="14" t="s">
        <v>1985</v>
      </c>
      <c r="B988" s="14" t="s">
        <v>1986</v>
      </c>
      <c r="C988" s="14" t="s">
        <v>1987</v>
      </c>
      <c r="D988" s="15"/>
      <c r="E988" s="14" t="s">
        <v>16</v>
      </c>
      <c r="F988" s="15"/>
      <c r="G988" s="16">
        <v>-1.62272667659967</v>
      </c>
      <c r="H988" s="17">
        <v>2.8703311074162298E-7</v>
      </c>
      <c r="I988" s="16">
        <v>-2.6297993438838101</v>
      </c>
      <c r="J988" s="17">
        <v>2.0919309596533402E-9</v>
      </c>
      <c r="K988" s="16">
        <v>-3.1763325375571698</v>
      </c>
      <c r="L988" s="17">
        <v>6.4052728058648901E-11</v>
      </c>
      <c r="M988" s="16">
        <v>-1.0070726672841399</v>
      </c>
      <c r="N988" s="17">
        <v>1.23753468534538E-5</v>
      </c>
      <c r="O988" s="16">
        <v>-1.5536058609575001</v>
      </c>
      <c r="P988" s="17">
        <v>5.6191868346373003E-8</v>
      </c>
    </row>
    <row r="989" spans="1:16" s="1" customFormat="1">
      <c r="A989" s="14" t="s">
        <v>1988</v>
      </c>
      <c r="B989" s="14" t="s">
        <v>1989</v>
      </c>
      <c r="C989" s="14" t="s">
        <v>1990</v>
      </c>
      <c r="D989" s="15"/>
      <c r="E989" s="14" t="s">
        <v>16</v>
      </c>
      <c r="F989" s="15"/>
      <c r="G989" s="16">
        <v>0.166742940549369</v>
      </c>
      <c r="H989" s="17">
        <v>0.306513202265914</v>
      </c>
      <c r="I989" s="16">
        <v>-0.83902306651547298</v>
      </c>
      <c r="J989" s="17">
        <v>5.3348192280539999E-5</v>
      </c>
      <c r="K989" s="16">
        <v>-1.20922735918442</v>
      </c>
      <c r="L989" s="17">
        <v>6.0631890540290805E-7</v>
      </c>
      <c r="M989" s="16">
        <v>-1.00576600706484</v>
      </c>
      <c r="N989" s="17">
        <v>7.1455948674864501E-6</v>
      </c>
      <c r="O989" s="16">
        <v>-1.3759702997337899</v>
      </c>
      <c r="P989" s="17">
        <v>1.13679719010732E-7</v>
      </c>
    </row>
    <row r="990" spans="1:16" s="1" customFormat="1">
      <c r="A990" s="14" t="s">
        <v>1991</v>
      </c>
      <c r="B990" s="14" t="s">
        <v>1992</v>
      </c>
      <c r="C990" s="14" t="s">
        <v>1993</v>
      </c>
      <c r="D990" s="15"/>
      <c r="E990" s="14" t="s">
        <v>16</v>
      </c>
      <c r="F990" s="15"/>
      <c r="G990" s="16">
        <v>0.50967157104369998</v>
      </c>
      <c r="H990" s="17">
        <v>5.1508207193533004E-3</v>
      </c>
      <c r="I990" s="16">
        <v>-0.49591130565545599</v>
      </c>
      <c r="J990" s="17">
        <v>2.03225402447887E-2</v>
      </c>
      <c r="K990" s="16">
        <v>-0.72929842254990496</v>
      </c>
      <c r="L990" s="17">
        <v>5.2235341231773099E-4</v>
      </c>
      <c r="M990" s="16">
        <v>-1.0055828766991599</v>
      </c>
      <c r="N990" s="17">
        <v>5.9959362783437398E-5</v>
      </c>
      <c r="O990" s="16">
        <v>-1.23896999359361</v>
      </c>
      <c r="P990" s="17">
        <v>1.08787434155221E-6</v>
      </c>
    </row>
    <row r="991" spans="1:16" s="1" customFormat="1">
      <c r="A991" s="14" t="s">
        <v>1994</v>
      </c>
      <c r="B991" s="14" t="s">
        <v>1995</v>
      </c>
      <c r="C991" s="14" t="s">
        <v>1996</v>
      </c>
      <c r="D991" s="15"/>
      <c r="E991" s="14" t="s">
        <v>16</v>
      </c>
      <c r="F991" s="15"/>
      <c r="G991" s="16">
        <v>0.42888829282048702</v>
      </c>
      <c r="H991" s="17">
        <v>1.32326107616307E-4</v>
      </c>
      <c r="I991" s="16">
        <v>-0.57234764093356505</v>
      </c>
      <c r="J991" s="17">
        <v>2.7144884752476001E-5</v>
      </c>
      <c r="K991" s="16">
        <v>-0.60760617486751001</v>
      </c>
      <c r="L991" s="17">
        <v>2.2901557322868401E-6</v>
      </c>
      <c r="M991" s="16">
        <v>-1.00123593375405</v>
      </c>
      <c r="N991" s="17">
        <v>7.19798525681817E-8</v>
      </c>
      <c r="O991" s="16">
        <v>-1.0364944676879999</v>
      </c>
      <c r="P991" s="17">
        <v>4.3048265262854503E-9</v>
      </c>
    </row>
    <row r="992" spans="1:16" s="1" customFormat="1">
      <c r="A992" s="14" t="s">
        <v>1997</v>
      </c>
      <c r="B992" s="14" t="s">
        <v>40</v>
      </c>
      <c r="C992" s="14"/>
      <c r="D992" s="15"/>
      <c r="E992" s="14" t="s">
        <v>16</v>
      </c>
      <c r="F992" s="15"/>
      <c r="G992" s="16">
        <v>-1.4311567808638199</v>
      </c>
      <c r="H992" s="17">
        <v>5.6958252134585002E-6</v>
      </c>
      <c r="I992" s="16">
        <v>-2.43201473736059</v>
      </c>
      <c r="J992" s="17">
        <v>1.57037507195247E-6</v>
      </c>
      <c r="K992" s="16">
        <v>-2.6053715981063501</v>
      </c>
      <c r="L992" s="17">
        <v>6.0786439743309597E-8</v>
      </c>
      <c r="M992" s="16">
        <v>-1.0008579564967599</v>
      </c>
      <c r="N992" s="17">
        <v>3.5779554009542202E-3</v>
      </c>
      <c r="O992" s="16">
        <v>-1.17421481724253</v>
      </c>
      <c r="P992" s="17">
        <v>2.49201943075512E-4</v>
      </c>
    </row>
    <row r="993" spans="1:16" s="1" customFormat="1">
      <c r="A993" s="14" t="s">
        <v>1998</v>
      </c>
      <c r="B993" s="14" t="s">
        <v>1999</v>
      </c>
      <c r="C993" s="14"/>
      <c r="D993" s="15"/>
      <c r="E993" s="14" t="s">
        <v>2000</v>
      </c>
      <c r="F993" s="15"/>
      <c r="G993" s="16">
        <v>-0.32</v>
      </c>
      <c r="H993" s="17">
        <v>0.54</v>
      </c>
      <c r="I993" s="16">
        <v>0.68</v>
      </c>
      <c r="J993" s="17">
        <v>0.14000000000000001</v>
      </c>
      <c r="K993" s="18">
        <v>1.02</v>
      </c>
      <c r="L993" s="19">
        <v>1.1900000000000001E-2</v>
      </c>
      <c r="M993" s="18">
        <v>1</v>
      </c>
      <c r="N993" s="19">
        <v>2.6700000000000002E-2</v>
      </c>
      <c r="O993" s="18">
        <v>1.34</v>
      </c>
      <c r="P993" s="20">
        <v>1.25E-3</v>
      </c>
    </row>
    <row r="994" spans="1:16" s="1" customFormat="1">
      <c r="A994" s="14" t="s">
        <v>2001</v>
      </c>
      <c r="B994" s="14" t="s">
        <v>2002</v>
      </c>
      <c r="C994" s="14"/>
      <c r="D994" s="15"/>
      <c r="E994" s="14" t="s">
        <v>2000</v>
      </c>
      <c r="F994" s="15"/>
      <c r="G994" s="16">
        <v>-0.27</v>
      </c>
      <c r="H994" s="19">
        <v>2.2200000000000001E-2</v>
      </c>
      <c r="I994" s="16">
        <v>0.73</v>
      </c>
      <c r="J994" s="20">
        <v>5.3000000000000001E-6</v>
      </c>
      <c r="K994" s="18">
        <v>1.1499999999999999</v>
      </c>
      <c r="L994" s="20">
        <v>9.7200000000000003E-9</v>
      </c>
      <c r="M994" s="18">
        <v>1</v>
      </c>
      <c r="N994" s="20">
        <v>1.55E-7</v>
      </c>
      <c r="O994" s="18">
        <v>1.42</v>
      </c>
      <c r="P994" s="20">
        <v>7.6099999999999996E-10</v>
      </c>
    </row>
    <row r="995" spans="1:16" s="1" customFormat="1">
      <c r="A995" s="14" t="s">
        <v>2003</v>
      </c>
      <c r="B995" s="14" t="s">
        <v>2004</v>
      </c>
      <c r="C995" s="14" t="s">
        <v>2005</v>
      </c>
      <c r="D995" s="15"/>
      <c r="E995" s="14" t="s">
        <v>2000</v>
      </c>
      <c r="F995" s="15"/>
      <c r="G995" s="16">
        <v>0.1</v>
      </c>
      <c r="H995" s="17">
        <v>0.63500000000000001</v>
      </c>
      <c r="I995" s="18">
        <v>1.1000000000000001</v>
      </c>
      <c r="J995" s="20">
        <v>1.2300000000000001E-5</v>
      </c>
      <c r="K995" s="18">
        <v>1.57</v>
      </c>
      <c r="L995" s="20">
        <v>4.6999999999999997E-8</v>
      </c>
      <c r="M995" s="18">
        <v>1</v>
      </c>
      <c r="N995" s="20">
        <v>8.3499999999999997E-6</v>
      </c>
      <c r="O995" s="18">
        <v>1.48</v>
      </c>
      <c r="P995" s="20">
        <v>1.81E-8</v>
      </c>
    </row>
    <row r="996" spans="1:16" s="1" customFormat="1">
      <c r="A996" s="14" t="s">
        <v>2006</v>
      </c>
      <c r="B996" s="14" t="s">
        <v>2007</v>
      </c>
      <c r="C996" s="14"/>
      <c r="D996" s="15"/>
      <c r="E996" s="14" t="s">
        <v>2000</v>
      </c>
      <c r="F996" s="15"/>
      <c r="G996" s="16">
        <v>0.63</v>
      </c>
      <c r="H996" s="17">
        <v>0.156</v>
      </c>
      <c r="I996" s="18">
        <v>1.63</v>
      </c>
      <c r="J996" s="20">
        <v>6.7199999999999996E-4</v>
      </c>
      <c r="K996" s="18">
        <v>2.41</v>
      </c>
      <c r="L996" s="20">
        <v>3.3000000000000002E-6</v>
      </c>
      <c r="M996" s="18">
        <v>1</v>
      </c>
      <c r="N996" s="20">
        <v>4.3200000000000001E-3</v>
      </c>
      <c r="O996" s="18">
        <v>1.79</v>
      </c>
      <c r="P996" s="20">
        <v>3.1300000000000001E-6</v>
      </c>
    </row>
    <row r="997" spans="1:16" s="1" customFormat="1">
      <c r="A997" s="14" t="s">
        <v>2008</v>
      </c>
      <c r="B997" s="14" t="s">
        <v>2009</v>
      </c>
      <c r="C997" s="14"/>
      <c r="D997" s="15"/>
      <c r="E997" s="14" t="s">
        <v>2000</v>
      </c>
      <c r="F997" s="15"/>
      <c r="G997" s="16">
        <v>-0.68</v>
      </c>
      <c r="H997" s="19">
        <v>3.9300000000000002E-2</v>
      </c>
      <c r="I997" s="16">
        <v>0.32</v>
      </c>
      <c r="J997" s="17">
        <v>0.27800000000000002</v>
      </c>
      <c r="K997" s="18">
        <v>2.06</v>
      </c>
      <c r="L997" s="20">
        <v>1.3899999999999999E-7</v>
      </c>
      <c r="M997" s="18">
        <v>1</v>
      </c>
      <c r="N997" s="20">
        <v>2.7699999999999999E-3</v>
      </c>
      <c r="O997" s="18">
        <v>2.75</v>
      </c>
      <c r="P997" s="20">
        <v>9.4099999999999996E-9</v>
      </c>
    </row>
    <row r="998" spans="1:16" s="1" customFormat="1">
      <c r="A998" s="14" t="s">
        <v>2010</v>
      </c>
      <c r="B998" s="14" t="s">
        <v>2011</v>
      </c>
      <c r="C998" s="14"/>
      <c r="D998" s="15"/>
      <c r="E998" s="14" t="s">
        <v>2000</v>
      </c>
      <c r="F998" s="15"/>
      <c r="G998" s="16">
        <v>-0.81</v>
      </c>
      <c r="H998" s="20">
        <v>1.2999999999999999E-3</v>
      </c>
      <c r="I998" s="16">
        <v>0.2</v>
      </c>
      <c r="J998" s="17">
        <v>0.29399999999999998</v>
      </c>
      <c r="K998" s="16">
        <v>0.24</v>
      </c>
      <c r="L998" s="17">
        <v>0.14699999999999999</v>
      </c>
      <c r="M998" s="18">
        <v>1.01</v>
      </c>
      <c r="N998" s="20">
        <v>9.7899999999999994E-5</v>
      </c>
      <c r="O998" s="18">
        <v>1.05</v>
      </c>
      <c r="P998" s="20">
        <v>1.7900000000000001E-5</v>
      </c>
    </row>
    <row r="999" spans="1:16" s="1" customFormat="1">
      <c r="A999" s="14" t="s">
        <v>2012</v>
      </c>
      <c r="B999" s="14" t="s">
        <v>2013</v>
      </c>
      <c r="C999" s="14"/>
      <c r="D999" s="15"/>
      <c r="E999" s="14" t="s">
        <v>2000</v>
      </c>
      <c r="F999" s="15"/>
      <c r="G999" s="21">
        <v>-1.08</v>
      </c>
      <c r="H999" s="20">
        <v>7.8799999999999999E-3</v>
      </c>
      <c r="I999" s="16">
        <v>-7.0000000000000007E-2</v>
      </c>
      <c r="J999" s="17">
        <v>0.84499999999999997</v>
      </c>
      <c r="K999" s="16">
        <v>0.06</v>
      </c>
      <c r="L999" s="17">
        <v>0.84799999999999998</v>
      </c>
      <c r="M999" s="18">
        <v>1.01</v>
      </c>
      <c r="N999" s="20">
        <v>9.9399999999999992E-3</v>
      </c>
      <c r="O999" s="18">
        <v>1.1399999999999999</v>
      </c>
      <c r="P999" s="20">
        <v>1.3600000000000001E-3</v>
      </c>
    </row>
    <row r="1000" spans="1:16" s="1" customFormat="1">
      <c r="A1000" s="14" t="s">
        <v>2014</v>
      </c>
      <c r="B1000" s="14" t="s">
        <v>223</v>
      </c>
      <c r="C1000" s="14"/>
      <c r="D1000" s="15"/>
      <c r="E1000" s="14" t="s">
        <v>2000</v>
      </c>
      <c r="F1000" s="15"/>
      <c r="G1000" s="16">
        <v>0.25</v>
      </c>
      <c r="H1000" s="17">
        <v>0.59099999999999997</v>
      </c>
      <c r="I1000" s="18">
        <v>1.27</v>
      </c>
      <c r="J1000" s="20">
        <v>4.2900000000000004E-3</v>
      </c>
      <c r="K1000" s="18">
        <v>1.4</v>
      </c>
      <c r="L1000" s="20">
        <v>6.5799999999999995E-4</v>
      </c>
      <c r="M1000" s="18">
        <v>1.01</v>
      </c>
      <c r="N1000" s="20">
        <v>7.0499999999999998E-3</v>
      </c>
      <c r="O1000" s="18">
        <v>1.1499999999999999</v>
      </c>
      <c r="P1000" s="20">
        <v>8.2700000000000004E-4</v>
      </c>
    </row>
    <row r="1001" spans="1:16" s="1" customFormat="1">
      <c r="A1001" s="14" t="s">
        <v>2015</v>
      </c>
      <c r="B1001" s="14" t="s">
        <v>2016</v>
      </c>
      <c r="C1001" s="14" t="s">
        <v>2017</v>
      </c>
      <c r="D1001" s="15"/>
      <c r="E1001" s="14" t="s">
        <v>2000</v>
      </c>
      <c r="F1001" s="15"/>
      <c r="G1001" s="18">
        <v>1.06</v>
      </c>
      <c r="H1001" s="20">
        <v>1.2099999999999999E-3</v>
      </c>
      <c r="I1001" s="18">
        <v>2.0699999999999998</v>
      </c>
      <c r="J1001" s="20">
        <v>1.4500000000000001E-6</v>
      </c>
      <c r="K1001" s="18">
        <v>2.27</v>
      </c>
      <c r="L1001" s="20">
        <v>1.08E-7</v>
      </c>
      <c r="M1001" s="18">
        <v>1.01</v>
      </c>
      <c r="N1001" s="20">
        <v>3.6999999999999998E-5</v>
      </c>
      <c r="O1001" s="18">
        <v>1.21</v>
      </c>
      <c r="P1001" s="20">
        <v>8.1900000000000001E-7</v>
      </c>
    </row>
    <row r="1002" spans="1:16" s="1" customFormat="1">
      <c r="A1002" s="14" t="s">
        <v>2018</v>
      </c>
      <c r="B1002" s="14" t="s">
        <v>2019</v>
      </c>
      <c r="C1002" s="14"/>
      <c r="D1002" s="15"/>
      <c r="E1002" s="14" t="s">
        <v>2000</v>
      </c>
      <c r="F1002" s="15"/>
      <c r="G1002" s="16">
        <v>7.0000000000000007E-2</v>
      </c>
      <c r="H1002" s="17">
        <v>0.68700000000000006</v>
      </c>
      <c r="I1002" s="18">
        <v>1.08</v>
      </c>
      <c r="J1002" s="20">
        <v>1.99E-6</v>
      </c>
      <c r="K1002" s="18">
        <v>1.32</v>
      </c>
      <c r="L1002" s="20">
        <v>5.9400000000000003E-8</v>
      </c>
      <c r="M1002" s="18">
        <v>1.01</v>
      </c>
      <c r="N1002" s="20">
        <v>1.5999999999999999E-6</v>
      </c>
      <c r="O1002" s="18">
        <v>1.25</v>
      </c>
      <c r="P1002" s="20">
        <v>4.29E-8</v>
      </c>
    </row>
    <row r="1003" spans="1:16" s="1" customFormat="1">
      <c r="A1003" s="14" t="s">
        <v>2020</v>
      </c>
      <c r="B1003" s="14" t="s">
        <v>229</v>
      </c>
      <c r="C1003" s="14"/>
      <c r="D1003" s="15"/>
      <c r="E1003" s="14" t="s">
        <v>2000</v>
      </c>
      <c r="F1003" s="15"/>
      <c r="G1003" s="16">
        <v>0.4</v>
      </c>
      <c r="H1003" s="20">
        <v>4.8900000000000002E-3</v>
      </c>
      <c r="I1003" s="18">
        <v>1.41</v>
      </c>
      <c r="J1003" s="20">
        <v>3.8999999999999998E-8</v>
      </c>
      <c r="K1003" s="18">
        <v>1.68</v>
      </c>
      <c r="L1003" s="20">
        <v>9.7300000000000005E-10</v>
      </c>
      <c r="M1003" s="18">
        <v>1.01</v>
      </c>
      <c r="N1003" s="20">
        <v>1.73E-7</v>
      </c>
      <c r="O1003" s="18">
        <v>1.28</v>
      </c>
      <c r="P1003" s="20">
        <v>2.4199999999999999E-9</v>
      </c>
    </row>
    <row r="1004" spans="1:16" s="1" customFormat="1">
      <c r="A1004" s="14" t="s">
        <v>2021</v>
      </c>
      <c r="B1004" s="14" t="s">
        <v>468</v>
      </c>
      <c r="C1004" s="14"/>
      <c r="D1004" s="15"/>
      <c r="E1004" s="14" t="s">
        <v>2000</v>
      </c>
      <c r="F1004" s="15"/>
      <c r="G1004" s="16">
        <v>0.32</v>
      </c>
      <c r="H1004" s="17">
        <v>0.47799999999999998</v>
      </c>
      <c r="I1004" s="18">
        <v>1.32</v>
      </c>
      <c r="J1004" s="20">
        <v>2.6099999999999999E-3</v>
      </c>
      <c r="K1004" s="18">
        <v>1.77</v>
      </c>
      <c r="L1004" s="20">
        <v>5.3999999999999998E-5</v>
      </c>
      <c r="M1004" s="18">
        <v>1.01</v>
      </c>
      <c r="N1004" s="20">
        <v>5.5700000000000003E-3</v>
      </c>
      <c r="O1004" s="18">
        <v>1.45</v>
      </c>
      <c r="P1004" s="20">
        <v>5.1799999999999999E-5</v>
      </c>
    </row>
    <row r="1005" spans="1:16" s="1" customFormat="1">
      <c r="A1005" s="14" t="s">
        <v>2022</v>
      </c>
      <c r="B1005" s="14" t="s">
        <v>2023</v>
      </c>
      <c r="C1005" s="14"/>
      <c r="D1005" s="15"/>
      <c r="E1005" s="14" t="s">
        <v>2000</v>
      </c>
      <c r="F1005" s="15"/>
      <c r="G1005" s="16">
        <v>0.32</v>
      </c>
      <c r="H1005" s="17">
        <v>6.4000000000000001E-2</v>
      </c>
      <c r="I1005" s="18">
        <v>1.33</v>
      </c>
      <c r="J1005" s="20">
        <v>9.3200000000000003E-7</v>
      </c>
      <c r="K1005" s="18">
        <v>2</v>
      </c>
      <c r="L1005" s="20">
        <v>1.63E-9</v>
      </c>
      <c r="M1005" s="18">
        <v>1.01</v>
      </c>
      <c r="N1005" s="20">
        <v>2.17E-6</v>
      </c>
      <c r="O1005" s="18">
        <v>1.68</v>
      </c>
      <c r="P1005" s="20">
        <v>1.0600000000000001E-9</v>
      </c>
    </row>
    <row r="1006" spans="1:16" s="1" customFormat="1">
      <c r="A1006" s="14" t="s">
        <v>2024</v>
      </c>
      <c r="B1006" s="14" t="s">
        <v>223</v>
      </c>
      <c r="C1006" s="14"/>
      <c r="D1006" s="15"/>
      <c r="E1006" s="14" t="s">
        <v>2000</v>
      </c>
      <c r="F1006" s="15"/>
      <c r="G1006" s="16">
        <v>-0.68</v>
      </c>
      <c r="H1006" s="17">
        <v>0.217</v>
      </c>
      <c r="I1006" s="16">
        <v>0.33</v>
      </c>
      <c r="J1006" s="17">
        <v>0.50900000000000001</v>
      </c>
      <c r="K1006" s="18">
        <v>1.02</v>
      </c>
      <c r="L1006" s="19">
        <v>1.41E-2</v>
      </c>
      <c r="M1006" s="18">
        <v>1.01</v>
      </c>
      <c r="N1006" s="19">
        <v>4.5199999999999997E-2</v>
      </c>
      <c r="O1006" s="18">
        <v>1.7</v>
      </c>
      <c r="P1006" s="20">
        <v>4.3899999999999999E-4</v>
      </c>
    </row>
    <row r="1007" spans="1:16" s="1" customFormat="1">
      <c r="A1007" s="14" t="s">
        <v>2025</v>
      </c>
      <c r="B1007" s="14" t="s">
        <v>2026</v>
      </c>
      <c r="C1007" s="14" t="s">
        <v>2027</v>
      </c>
      <c r="D1007" s="15"/>
      <c r="E1007" s="14" t="s">
        <v>2000</v>
      </c>
      <c r="F1007" s="15"/>
      <c r="G1007" s="21">
        <v>-1.17</v>
      </c>
      <c r="H1007" s="20">
        <v>1.3600000000000001E-3</v>
      </c>
      <c r="I1007" s="16">
        <v>-0.16</v>
      </c>
      <c r="J1007" s="17">
        <v>0.57699999999999996</v>
      </c>
      <c r="K1007" s="16">
        <v>0.71</v>
      </c>
      <c r="L1007" s="20">
        <v>2.3999999999999998E-3</v>
      </c>
      <c r="M1007" s="18">
        <v>1.01</v>
      </c>
      <c r="N1007" s="20">
        <v>3.2699999999999999E-3</v>
      </c>
      <c r="O1007" s="18">
        <v>1.88</v>
      </c>
      <c r="P1007" s="20">
        <v>1.1999999999999999E-6</v>
      </c>
    </row>
    <row r="1008" spans="1:16" s="1" customFormat="1">
      <c r="A1008" s="14" t="s">
        <v>2028</v>
      </c>
      <c r="B1008" s="14" t="s">
        <v>2029</v>
      </c>
      <c r="C1008" s="14"/>
      <c r="D1008" s="15"/>
      <c r="E1008" s="14" t="s">
        <v>2000</v>
      </c>
      <c r="F1008" s="15"/>
      <c r="G1008" s="16">
        <v>0.71</v>
      </c>
      <c r="H1008" s="19">
        <v>1.7500000000000002E-2</v>
      </c>
      <c r="I1008" s="18">
        <v>1.72</v>
      </c>
      <c r="J1008" s="20">
        <v>1.0699999999999999E-5</v>
      </c>
      <c r="K1008" s="18">
        <v>3.92</v>
      </c>
      <c r="L1008" s="20">
        <v>3.1799999999999999E-10</v>
      </c>
      <c r="M1008" s="18">
        <v>1.01</v>
      </c>
      <c r="N1008" s="20">
        <v>1.08E-4</v>
      </c>
      <c r="O1008" s="18">
        <v>3.21</v>
      </c>
      <c r="P1008" s="20">
        <v>4.3700000000000002E-11</v>
      </c>
    </row>
    <row r="1009" spans="1:16" s="1" customFormat="1">
      <c r="A1009" s="14" t="s">
        <v>2030</v>
      </c>
      <c r="B1009" s="14" t="s">
        <v>2031</v>
      </c>
      <c r="C1009" s="14" t="s">
        <v>2032</v>
      </c>
      <c r="D1009" s="15"/>
      <c r="E1009" s="14" t="s">
        <v>2000</v>
      </c>
      <c r="F1009" s="15"/>
      <c r="G1009" s="16">
        <v>-0.36</v>
      </c>
      <c r="H1009" s="19">
        <v>4.8599999999999997E-2</v>
      </c>
      <c r="I1009" s="16">
        <v>0.65</v>
      </c>
      <c r="J1009" s="20">
        <v>8.4599999999999996E-4</v>
      </c>
      <c r="K1009" s="16">
        <v>0.68</v>
      </c>
      <c r="L1009" s="20">
        <v>1.4999999999999999E-4</v>
      </c>
      <c r="M1009" s="18">
        <v>1.02</v>
      </c>
      <c r="N1009" s="20">
        <v>1.19E-5</v>
      </c>
      <c r="O1009" s="18">
        <v>1.04</v>
      </c>
      <c r="P1009" s="20">
        <v>1.3599999999999999E-6</v>
      </c>
    </row>
    <row r="1010" spans="1:16" s="1" customFormat="1">
      <c r="A1010" s="14" t="s">
        <v>2033</v>
      </c>
      <c r="B1010" s="14" t="s">
        <v>520</v>
      </c>
      <c r="C1010" s="14"/>
      <c r="D1010" s="15"/>
      <c r="E1010" s="14" t="s">
        <v>2000</v>
      </c>
      <c r="F1010" s="15"/>
      <c r="G1010" s="16">
        <v>-0.62</v>
      </c>
      <c r="H1010" s="20">
        <v>3.77E-4</v>
      </c>
      <c r="I1010" s="16">
        <v>0.4</v>
      </c>
      <c r="J1010" s="20">
        <v>4.2900000000000004E-3</v>
      </c>
      <c r="K1010" s="16">
        <v>0.46</v>
      </c>
      <c r="L1010" s="20">
        <v>6.3599999999999996E-4</v>
      </c>
      <c r="M1010" s="18">
        <v>1.02</v>
      </c>
      <c r="N1010" s="20">
        <v>1.3999999999999999E-6</v>
      </c>
      <c r="O1010" s="18">
        <v>1.08</v>
      </c>
      <c r="P1010" s="20">
        <v>1.5800000000000001E-7</v>
      </c>
    </row>
    <row r="1011" spans="1:16" s="1" customFormat="1">
      <c r="A1011" s="14" t="s">
        <v>2034</v>
      </c>
      <c r="B1011" s="14" t="s">
        <v>560</v>
      </c>
      <c r="C1011" s="14"/>
      <c r="D1011" s="15"/>
      <c r="E1011" s="14" t="s">
        <v>2000</v>
      </c>
      <c r="F1011" s="15"/>
      <c r="G1011" s="16">
        <v>-0.51</v>
      </c>
      <c r="H1011" s="17">
        <v>6.6299999999999998E-2</v>
      </c>
      <c r="I1011" s="16">
        <v>0.51</v>
      </c>
      <c r="J1011" s="19">
        <v>4.2599999999999999E-2</v>
      </c>
      <c r="K1011" s="16">
        <v>0.66</v>
      </c>
      <c r="L1011" s="20">
        <v>3.82E-3</v>
      </c>
      <c r="M1011" s="18">
        <v>1.02</v>
      </c>
      <c r="N1011" s="20">
        <v>5.2700000000000002E-4</v>
      </c>
      <c r="O1011" s="18">
        <v>1.17</v>
      </c>
      <c r="P1011" s="20">
        <v>2.9799999999999999E-5</v>
      </c>
    </row>
    <row r="1012" spans="1:16" s="1" customFormat="1">
      <c r="A1012" s="14" t="s">
        <v>2035</v>
      </c>
      <c r="B1012" s="14" t="s">
        <v>2036</v>
      </c>
      <c r="C1012" s="14" t="s">
        <v>2037</v>
      </c>
      <c r="D1012" s="15"/>
      <c r="E1012" s="14" t="s">
        <v>2000</v>
      </c>
      <c r="F1012" s="15"/>
      <c r="G1012" s="16">
        <v>-0.64</v>
      </c>
      <c r="H1012" s="20">
        <v>4.13E-3</v>
      </c>
      <c r="I1012" s="16">
        <v>0.38</v>
      </c>
      <c r="J1012" s="19">
        <v>4.0800000000000003E-2</v>
      </c>
      <c r="K1012" s="16">
        <v>0.69</v>
      </c>
      <c r="L1012" s="20">
        <v>2.4899999999999998E-4</v>
      </c>
      <c r="M1012" s="18">
        <v>1.02</v>
      </c>
      <c r="N1012" s="20">
        <v>4.4299999999999999E-5</v>
      </c>
      <c r="O1012" s="18">
        <v>1.33</v>
      </c>
      <c r="P1012" s="20">
        <v>4.3300000000000003E-7</v>
      </c>
    </row>
    <row r="1013" spans="1:16" s="1" customFormat="1">
      <c r="A1013" s="14" t="s">
        <v>2038</v>
      </c>
      <c r="B1013" s="14" t="s">
        <v>88</v>
      </c>
      <c r="C1013" s="14"/>
      <c r="D1013" s="15"/>
      <c r="E1013" s="14" t="s">
        <v>2000</v>
      </c>
      <c r="F1013" s="15"/>
      <c r="G1013" s="16">
        <v>0.99</v>
      </c>
      <c r="H1013" s="20">
        <v>3.64E-3</v>
      </c>
      <c r="I1013" s="18">
        <v>2.0099999999999998</v>
      </c>
      <c r="J1013" s="20">
        <v>4.5499999999999996E-6</v>
      </c>
      <c r="K1013" s="18">
        <v>2.4</v>
      </c>
      <c r="L1013" s="20">
        <v>1.3799999999999999E-7</v>
      </c>
      <c r="M1013" s="18">
        <v>1.02</v>
      </c>
      <c r="N1013" s="20">
        <v>9.1299999999999997E-5</v>
      </c>
      <c r="O1013" s="18">
        <v>1.41</v>
      </c>
      <c r="P1013" s="20">
        <v>4.1600000000000002E-7</v>
      </c>
    </row>
    <row r="1014" spans="1:16" s="1" customFormat="1">
      <c r="A1014" s="14" t="s">
        <v>2039</v>
      </c>
      <c r="B1014" s="14" t="s">
        <v>2040</v>
      </c>
      <c r="C1014" s="14" t="s">
        <v>2041</v>
      </c>
      <c r="D1014" s="15"/>
      <c r="E1014" s="14" t="s">
        <v>2000</v>
      </c>
      <c r="F1014" s="15"/>
      <c r="G1014" s="16">
        <v>-0.79</v>
      </c>
      <c r="H1014" s="19">
        <v>1.11E-2</v>
      </c>
      <c r="I1014" s="16">
        <v>0.22</v>
      </c>
      <c r="J1014" s="17">
        <v>0.40600000000000003</v>
      </c>
      <c r="K1014" s="16">
        <v>0.67</v>
      </c>
      <c r="L1014" s="20">
        <v>4.7400000000000003E-3</v>
      </c>
      <c r="M1014" s="18">
        <v>1.02</v>
      </c>
      <c r="N1014" s="20">
        <v>1.3500000000000001E-3</v>
      </c>
      <c r="O1014" s="18">
        <v>1.46</v>
      </c>
      <c r="P1014" s="20">
        <v>8.4800000000000001E-6</v>
      </c>
    </row>
    <row r="1015" spans="1:16" s="1" customFormat="1">
      <c r="A1015" s="14" t="s">
        <v>2042</v>
      </c>
      <c r="B1015" s="14" t="s">
        <v>2043</v>
      </c>
      <c r="C1015" s="14" t="s">
        <v>2044</v>
      </c>
      <c r="D1015" s="15"/>
      <c r="E1015" s="14" t="s">
        <v>2000</v>
      </c>
      <c r="F1015" s="15"/>
      <c r="G1015" s="16">
        <v>-0.36</v>
      </c>
      <c r="H1015" s="19">
        <v>3.9199999999999999E-2</v>
      </c>
      <c r="I1015" s="16">
        <v>0.67</v>
      </c>
      <c r="J1015" s="20">
        <v>3.88E-4</v>
      </c>
      <c r="K1015" s="16">
        <v>0.66</v>
      </c>
      <c r="L1015" s="20">
        <v>9.8099999999999999E-5</v>
      </c>
      <c r="M1015" s="18">
        <v>1.03</v>
      </c>
      <c r="N1015" s="20">
        <v>5.49E-6</v>
      </c>
      <c r="O1015" s="18">
        <v>1.02</v>
      </c>
      <c r="P1015" s="20">
        <v>8.4200000000000005E-7</v>
      </c>
    </row>
    <row r="1016" spans="1:16" s="1" customFormat="1">
      <c r="A1016" s="14" t="s">
        <v>2045</v>
      </c>
      <c r="B1016" s="14" t="s">
        <v>2046</v>
      </c>
      <c r="C1016" s="14"/>
      <c r="D1016" s="15"/>
      <c r="E1016" s="14" t="s">
        <v>2000</v>
      </c>
      <c r="F1016" s="15"/>
      <c r="G1016" s="16">
        <v>-0.28000000000000003</v>
      </c>
      <c r="H1016" s="17">
        <v>8.2900000000000001E-2</v>
      </c>
      <c r="I1016" s="16">
        <v>0.75</v>
      </c>
      <c r="J1016" s="20">
        <v>8.92E-5</v>
      </c>
      <c r="K1016" s="16">
        <v>0.97</v>
      </c>
      <c r="L1016" s="20">
        <v>1.3200000000000001E-6</v>
      </c>
      <c r="M1016" s="18">
        <v>1.03</v>
      </c>
      <c r="N1016" s="20">
        <v>2.74E-6</v>
      </c>
      <c r="O1016" s="18">
        <v>1.25</v>
      </c>
      <c r="P1016" s="20">
        <v>4.7699999999999997E-8</v>
      </c>
    </row>
    <row r="1017" spans="1:16" s="1" customFormat="1">
      <c r="A1017" s="14" t="s">
        <v>2047</v>
      </c>
      <c r="B1017" s="14" t="s">
        <v>15</v>
      </c>
      <c r="C1017" s="14"/>
      <c r="D1017" s="15"/>
      <c r="E1017" s="14" t="s">
        <v>2000</v>
      </c>
      <c r="F1017" s="15"/>
      <c r="G1017" s="18">
        <v>1.21</v>
      </c>
      <c r="H1017" s="17">
        <v>6.5100000000000005E-2</v>
      </c>
      <c r="I1017" s="18">
        <v>2.25</v>
      </c>
      <c r="J1017" s="20">
        <v>1.17E-3</v>
      </c>
      <c r="K1017" s="18">
        <v>2.8</v>
      </c>
      <c r="L1017" s="20">
        <v>4.8699999999999998E-5</v>
      </c>
      <c r="M1017" s="18">
        <v>1.03</v>
      </c>
      <c r="N1017" s="19">
        <v>2.7099999999999999E-2</v>
      </c>
      <c r="O1017" s="18">
        <v>1.59</v>
      </c>
      <c r="P1017" s="20">
        <v>4.0200000000000001E-4</v>
      </c>
    </row>
    <row r="1018" spans="1:16" s="1" customFormat="1">
      <c r="A1018" s="14" t="s">
        <v>2048</v>
      </c>
      <c r="B1018" s="14" t="s">
        <v>304</v>
      </c>
      <c r="C1018" s="14"/>
      <c r="D1018" s="15"/>
      <c r="E1018" s="14" t="s">
        <v>2000</v>
      </c>
      <c r="F1018" s="15"/>
      <c r="G1018" s="16">
        <v>0.31</v>
      </c>
      <c r="H1018" s="17">
        <v>0.33</v>
      </c>
      <c r="I1018" s="18">
        <v>1.34</v>
      </c>
      <c r="J1018" s="20">
        <v>2.0100000000000001E-4</v>
      </c>
      <c r="K1018" s="18">
        <v>2.0099999999999998</v>
      </c>
      <c r="L1018" s="20">
        <v>5.8699999999999995E-7</v>
      </c>
      <c r="M1018" s="18">
        <v>1.03</v>
      </c>
      <c r="N1018" s="20">
        <v>3.8099999999999999E-4</v>
      </c>
      <c r="O1018" s="18">
        <v>1.7</v>
      </c>
      <c r="P1018" s="20">
        <v>2.7000000000000001E-7</v>
      </c>
    </row>
    <row r="1019" spans="1:16" s="1" customFormat="1">
      <c r="A1019" s="14" t="s">
        <v>2049</v>
      </c>
      <c r="B1019" s="14" t="s">
        <v>27</v>
      </c>
      <c r="C1019" s="14"/>
      <c r="D1019" s="15"/>
      <c r="E1019" s="14" t="s">
        <v>2000</v>
      </c>
      <c r="F1019" s="15"/>
      <c r="G1019" s="16">
        <v>-0.91</v>
      </c>
      <c r="H1019" s="20">
        <v>2.1000000000000001E-4</v>
      </c>
      <c r="I1019" s="16">
        <v>0.12</v>
      </c>
      <c r="J1019" s="17">
        <v>0.50900000000000001</v>
      </c>
      <c r="K1019" s="18">
        <v>1.72</v>
      </c>
      <c r="L1019" s="20">
        <v>1.2299999999999999E-8</v>
      </c>
      <c r="M1019" s="18">
        <v>1.03</v>
      </c>
      <c r="N1019" s="20">
        <v>3.4E-5</v>
      </c>
      <c r="O1019" s="18">
        <v>2.63</v>
      </c>
      <c r="P1019" s="20">
        <v>3.2300000000000002E-10</v>
      </c>
    </row>
    <row r="1020" spans="1:16" s="1" customFormat="1">
      <c r="A1020" s="14" t="s">
        <v>2050</v>
      </c>
      <c r="B1020" s="14" t="s">
        <v>83</v>
      </c>
      <c r="C1020" s="14"/>
      <c r="D1020" s="15"/>
      <c r="E1020" s="14" t="s">
        <v>2000</v>
      </c>
      <c r="F1020" s="15"/>
      <c r="G1020" s="16">
        <v>7.0000000000000007E-2</v>
      </c>
      <c r="H1020" s="17">
        <v>0.90400000000000003</v>
      </c>
      <c r="I1020" s="18">
        <v>1.1000000000000001</v>
      </c>
      <c r="J1020" s="19">
        <v>2.3599999999999999E-2</v>
      </c>
      <c r="K1020" s="18">
        <v>3.57</v>
      </c>
      <c r="L1020" s="20">
        <v>1.01E-7</v>
      </c>
      <c r="M1020" s="18">
        <v>1.03</v>
      </c>
      <c r="N1020" s="19">
        <v>1.9599999999999999E-2</v>
      </c>
      <c r="O1020" s="18">
        <v>3.5</v>
      </c>
      <c r="P1020" s="20">
        <v>2.33E-8</v>
      </c>
    </row>
    <row r="1021" spans="1:16" s="1" customFormat="1">
      <c r="A1021" s="14" t="s">
        <v>2051</v>
      </c>
      <c r="B1021" s="14" t="s">
        <v>2052</v>
      </c>
      <c r="C1021" s="14"/>
      <c r="D1021" s="15"/>
      <c r="E1021" s="14" t="s">
        <v>2000</v>
      </c>
      <c r="F1021" s="15"/>
      <c r="G1021" s="16">
        <v>-0.05</v>
      </c>
      <c r="H1021" s="17">
        <v>0.69099999999999995</v>
      </c>
      <c r="I1021" s="16">
        <v>0.99</v>
      </c>
      <c r="J1021" s="20">
        <v>2.67E-7</v>
      </c>
      <c r="K1021" s="18">
        <v>1.06</v>
      </c>
      <c r="L1021" s="20">
        <v>1.8299999999999998E-8</v>
      </c>
      <c r="M1021" s="18">
        <v>1.04</v>
      </c>
      <c r="N1021" s="20">
        <v>6.8600000000000005E-8</v>
      </c>
      <c r="O1021" s="18">
        <v>1.1100000000000001</v>
      </c>
      <c r="P1021" s="20">
        <v>4.5500000000000002E-9</v>
      </c>
    </row>
    <row r="1022" spans="1:16" s="1" customFormat="1">
      <c r="A1022" s="14" t="s">
        <v>2053</v>
      </c>
      <c r="B1022" s="14" t="s">
        <v>2054</v>
      </c>
      <c r="C1022" s="14" t="s">
        <v>2055</v>
      </c>
      <c r="D1022" s="15"/>
      <c r="E1022" s="14" t="s">
        <v>2000</v>
      </c>
      <c r="F1022" s="15"/>
      <c r="G1022" s="16">
        <v>-0.7</v>
      </c>
      <c r="H1022" s="20">
        <v>1.07E-4</v>
      </c>
      <c r="I1022" s="16">
        <v>0.33</v>
      </c>
      <c r="J1022" s="19">
        <v>1.1599999999999999E-2</v>
      </c>
      <c r="K1022" s="16">
        <v>0.63</v>
      </c>
      <c r="L1022" s="20">
        <v>2.05E-5</v>
      </c>
      <c r="M1022" s="18">
        <v>1.04</v>
      </c>
      <c r="N1022" s="20">
        <v>1.0499999999999999E-6</v>
      </c>
      <c r="O1022" s="18">
        <v>1.33</v>
      </c>
      <c r="P1022" s="20">
        <v>1.07E-8</v>
      </c>
    </row>
    <row r="1023" spans="1:16" s="1" customFormat="1">
      <c r="A1023" s="14" t="s">
        <v>2056</v>
      </c>
      <c r="B1023" s="14" t="s">
        <v>555</v>
      </c>
      <c r="C1023" s="14"/>
      <c r="D1023" s="15"/>
      <c r="E1023" s="14" t="s">
        <v>2000</v>
      </c>
      <c r="F1023" s="15"/>
      <c r="G1023" s="16">
        <v>-0.4</v>
      </c>
      <c r="H1023" s="20">
        <v>1.15E-3</v>
      </c>
      <c r="I1023" s="16">
        <v>0.64</v>
      </c>
      <c r="J1023" s="20">
        <v>7.5000000000000002E-6</v>
      </c>
      <c r="K1023" s="16">
        <v>0.94</v>
      </c>
      <c r="L1023" s="20">
        <v>2.9300000000000001E-8</v>
      </c>
      <c r="M1023" s="18">
        <v>1.04</v>
      </c>
      <c r="N1023" s="20">
        <v>5.69E-8</v>
      </c>
      <c r="O1023" s="18">
        <v>1.34</v>
      </c>
      <c r="P1023" s="20">
        <v>6.7600000000000004E-10</v>
      </c>
    </row>
    <row r="1024" spans="1:16" s="1" customFormat="1">
      <c r="A1024" s="14" t="s">
        <v>2057</v>
      </c>
      <c r="B1024" s="14" t="s">
        <v>2058</v>
      </c>
      <c r="C1024" s="14" t="s">
        <v>2059</v>
      </c>
      <c r="D1024" s="15"/>
      <c r="E1024" s="14" t="s">
        <v>2000</v>
      </c>
      <c r="F1024" s="15"/>
      <c r="G1024" s="21">
        <v>-1.22</v>
      </c>
      <c r="H1024" s="20">
        <v>1.27E-5</v>
      </c>
      <c r="I1024" s="16">
        <v>-0.18</v>
      </c>
      <c r="J1024" s="17">
        <v>0.28799999999999998</v>
      </c>
      <c r="K1024" s="16">
        <v>0.25</v>
      </c>
      <c r="L1024" s="17">
        <v>5.3100000000000001E-2</v>
      </c>
      <c r="M1024" s="18">
        <v>1.04</v>
      </c>
      <c r="N1024" s="20">
        <v>3.4199999999999998E-5</v>
      </c>
      <c r="O1024" s="18">
        <v>1.47</v>
      </c>
      <c r="P1024" s="20">
        <v>1.03E-7</v>
      </c>
    </row>
    <row r="1025" spans="1:16" s="1" customFormat="1">
      <c r="A1025" s="14" t="s">
        <v>2060</v>
      </c>
      <c r="B1025" s="14" t="s">
        <v>2061</v>
      </c>
      <c r="C1025" s="14" t="s">
        <v>2062</v>
      </c>
      <c r="D1025" s="15"/>
      <c r="E1025" s="14" t="s">
        <v>2000</v>
      </c>
      <c r="F1025" s="15"/>
      <c r="G1025" s="16">
        <v>-0.06</v>
      </c>
      <c r="H1025" s="17">
        <v>0.751</v>
      </c>
      <c r="I1025" s="16">
        <v>0.98</v>
      </c>
      <c r="J1025" s="20">
        <v>2.4300000000000001E-5</v>
      </c>
      <c r="K1025" s="18">
        <v>1.44</v>
      </c>
      <c r="L1025" s="20">
        <v>5.9400000000000003E-8</v>
      </c>
      <c r="M1025" s="18">
        <v>1.04</v>
      </c>
      <c r="N1025" s="20">
        <v>5.0200000000000002E-6</v>
      </c>
      <c r="O1025" s="18">
        <v>1.5</v>
      </c>
      <c r="P1025" s="20">
        <v>1.0600000000000001E-8</v>
      </c>
    </row>
    <row r="1026" spans="1:16" s="1" customFormat="1">
      <c r="A1026" s="14" t="s">
        <v>2063</v>
      </c>
      <c r="B1026" s="14" t="s">
        <v>2064</v>
      </c>
      <c r="C1026" s="14" t="s">
        <v>2065</v>
      </c>
      <c r="D1026" s="15"/>
      <c r="E1026" s="14" t="s">
        <v>2000</v>
      </c>
      <c r="F1026" s="15"/>
      <c r="G1026" s="16">
        <v>-0.43</v>
      </c>
      <c r="H1026" s="20">
        <v>2.12E-4</v>
      </c>
      <c r="I1026" s="16">
        <v>0.61</v>
      </c>
      <c r="J1026" s="20">
        <v>3.2100000000000002E-6</v>
      </c>
      <c r="K1026" s="18">
        <v>1.39</v>
      </c>
      <c r="L1026" s="20">
        <v>2.5899999999999998E-10</v>
      </c>
      <c r="M1026" s="18">
        <v>1.04</v>
      </c>
      <c r="N1026" s="20">
        <v>1.6199999999999999E-8</v>
      </c>
      <c r="O1026" s="18">
        <v>1.82</v>
      </c>
      <c r="P1026" s="20">
        <v>1.4700000000000002E-11</v>
      </c>
    </row>
    <row r="1027" spans="1:16" s="1" customFormat="1">
      <c r="A1027" s="14" t="s">
        <v>2066</v>
      </c>
      <c r="B1027" s="14" t="s">
        <v>2067</v>
      </c>
      <c r="C1027" s="14"/>
      <c r="D1027" s="15"/>
      <c r="E1027" s="14" t="s">
        <v>2000</v>
      </c>
      <c r="F1027" s="15"/>
      <c r="G1027" s="16">
        <v>-0.37</v>
      </c>
      <c r="H1027" s="17">
        <v>5.9200000000000003E-2</v>
      </c>
      <c r="I1027" s="16">
        <v>0.67</v>
      </c>
      <c r="J1027" s="20">
        <v>1.07E-3</v>
      </c>
      <c r="K1027" s="18">
        <v>1.67</v>
      </c>
      <c r="L1027" s="20">
        <v>1.6400000000000001E-8</v>
      </c>
      <c r="M1027" s="18">
        <v>1.04</v>
      </c>
      <c r="N1027" s="20">
        <v>1.6399999999999999E-5</v>
      </c>
      <c r="O1027" s="18">
        <v>2.0299999999999998</v>
      </c>
      <c r="P1027" s="20">
        <v>1.2900000000000001E-9</v>
      </c>
    </row>
    <row r="1028" spans="1:16" s="1" customFormat="1">
      <c r="A1028" s="14" t="s">
        <v>2068</v>
      </c>
      <c r="B1028" s="14" t="s">
        <v>2069</v>
      </c>
      <c r="C1028" s="14" t="s">
        <v>2070</v>
      </c>
      <c r="D1028" s="15"/>
      <c r="E1028" s="14" t="s">
        <v>2000</v>
      </c>
      <c r="F1028" s="15"/>
      <c r="G1028" s="16">
        <v>0.51</v>
      </c>
      <c r="H1028" s="17">
        <v>0.32600000000000001</v>
      </c>
      <c r="I1028" s="18">
        <v>1.55</v>
      </c>
      <c r="J1028" s="20">
        <v>3.0799999999999998E-3</v>
      </c>
      <c r="K1028" s="18">
        <v>3.1</v>
      </c>
      <c r="L1028" s="20">
        <v>7.8400000000000003E-7</v>
      </c>
      <c r="M1028" s="18">
        <v>1.04</v>
      </c>
      <c r="N1028" s="19">
        <v>1.26E-2</v>
      </c>
      <c r="O1028" s="18">
        <v>2.59</v>
      </c>
      <c r="P1028" s="20">
        <v>3.5199999999999998E-7</v>
      </c>
    </row>
    <row r="1029" spans="1:16" s="1" customFormat="1">
      <c r="A1029" s="14" t="s">
        <v>2071</v>
      </c>
      <c r="B1029" s="14" t="s">
        <v>2072</v>
      </c>
      <c r="C1029" s="14" t="s">
        <v>2073</v>
      </c>
      <c r="D1029" s="15"/>
      <c r="E1029" s="14" t="s">
        <v>2000</v>
      </c>
      <c r="F1029" s="15"/>
      <c r="G1029" s="16">
        <v>0.14000000000000001</v>
      </c>
      <c r="H1029" s="17">
        <v>0.60799999999999998</v>
      </c>
      <c r="I1029" s="18">
        <v>1.18</v>
      </c>
      <c r="J1029" s="20">
        <v>1.25E-4</v>
      </c>
      <c r="K1029" s="18">
        <v>2.95</v>
      </c>
      <c r="L1029" s="20">
        <v>3.0699999999999999E-9</v>
      </c>
      <c r="M1029" s="18">
        <v>1.04</v>
      </c>
      <c r="N1029" s="20">
        <v>1.55E-4</v>
      </c>
      <c r="O1029" s="18">
        <v>2.81</v>
      </c>
      <c r="P1029" s="20">
        <v>1.5900000000000001E-9</v>
      </c>
    </row>
    <row r="1030" spans="1:16" s="1" customFormat="1">
      <c r="A1030" s="14" t="s">
        <v>2074</v>
      </c>
      <c r="B1030" s="14" t="s">
        <v>2075</v>
      </c>
      <c r="C1030" s="14" t="s">
        <v>2076</v>
      </c>
      <c r="D1030" s="15"/>
      <c r="E1030" s="14" t="s">
        <v>2000</v>
      </c>
      <c r="F1030" s="15"/>
      <c r="G1030" s="16">
        <v>-0.55000000000000004</v>
      </c>
      <c r="H1030" s="20">
        <v>1.5499999999999999E-3</v>
      </c>
      <c r="I1030" s="16">
        <v>0.5</v>
      </c>
      <c r="J1030" s="20">
        <v>1.2800000000000001E-3</v>
      </c>
      <c r="K1030" s="16">
        <v>0.54</v>
      </c>
      <c r="L1030" s="20">
        <v>4.15E-4</v>
      </c>
      <c r="M1030" s="18">
        <v>1.05</v>
      </c>
      <c r="N1030" s="20">
        <v>1.61E-6</v>
      </c>
      <c r="O1030" s="18">
        <v>1.0900000000000001</v>
      </c>
      <c r="P1030" s="20">
        <v>4.1100000000000001E-7</v>
      </c>
    </row>
    <row r="1031" spans="1:16" s="1" customFormat="1">
      <c r="A1031" s="14" t="s">
        <v>2077</v>
      </c>
      <c r="B1031" s="14" t="s">
        <v>2078</v>
      </c>
      <c r="C1031" s="14"/>
      <c r="D1031" s="15"/>
      <c r="E1031" s="14" t="s">
        <v>2000</v>
      </c>
      <c r="F1031" s="15"/>
      <c r="G1031" s="16">
        <v>-0.24</v>
      </c>
      <c r="H1031" s="17">
        <v>5.3900000000000003E-2</v>
      </c>
      <c r="I1031" s="16">
        <v>0.81</v>
      </c>
      <c r="J1031" s="20">
        <v>5.0900000000000004E-6</v>
      </c>
      <c r="K1031" s="16">
        <v>0.84</v>
      </c>
      <c r="L1031" s="20">
        <v>6.9100000000000003E-7</v>
      </c>
      <c r="M1031" s="18">
        <v>1.05</v>
      </c>
      <c r="N1031" s="20">
        <v>2.2700000000000001E-7</v>
      </c>
      <c r="O1031" s="18">
        <v>1.0900000000000001</v>
      </c>
      <c r="P1031" s="20">
        <v>2.6700000000000001E-8</v>
      </c>
    </row>
    <row r="1032" spans="1:16" s="1" customFormat="1">
      <c r="A1032" s="14" t="s">
        <v>2079</v>
      </c>
      <c r="B1032" s="14" t="s">
        <v>290</v>
      </c>
      <c r="C1032" s="14"/>
      <c r="D1032" s="15"/>
      <c r="E1032" s="14" t="s">
        <v>2000</v>
      </c>
      <c r="F1032" s="15"/>
      <c r="G1032" s="18">
        <v>3.25</v>
      </c>
      <c r="H1032" s="20">
        <v>1.36E-4</v>
      </c>
      <c r="I1032" s="18">
        <v>4.29</v>
      </c>
      <c r="J1032" s="20">
        <v>3.9299999999999996E-6</v>
      </c>
      <c r="K1032" s="18">
        <v>4.37</v>
      </c>
      <c r="L1032" s="20">
        <v>1.0699999999999999E-6</v>
      </c>
      <c r="M1032" s="18">
        <v>1.05</v>
      </c>
      <c r="N1032" s="20">
        <v>6.2500000000000001E-4</v>
      </c>
      <c r="O1032" s="18">
        <v>1.1200000000000001</v>
      </c>
      <c r="P1032" s="20">
        <v>6.8499999999999998E-5</v>
      </c>
    </row>
    <row r="1033" spans="1:16" s="1" customFormat="1">
      <c r="A1033" s="14" t="s">
        <v>2080</v>
      </c>
      <c r="B1033" s="14" t="s">
        <v>2081</v>
      </c>
      <c r="C1033" s="14"/>
      <c r="D1033" s="15"/>
      <c r="E1033" s="14" t="s">
        <v>2000</v>
      </c>
      <c r="F1033" s="15"/>
      <c r="G1033" s="18">
        <v>2.73</v>
      </c>
      <c r="H1033" s="20">
        <v>7.4900000000000001E-3</v>
      </c>
      <c r="I1033" s="18">
        <v>3.78</v>
      </c>
      <c r="J1033" s="20">
        <v>3.5399999999999999E-4</v>
      </c>
      <c r="K1033" s="18">
        <v>3.92</v>
      </c>
      <c r="L1033" s="20">
        <v>1.06E-4</v>
      </c>
      <c r="M1033" s="18">
        <v>1.05</v>
      </c>
      <c r="N1033" s="19">
        <v>3.9100000000000003E-2</v>
      </c>
      <c r="O1033" s="18">
        <v>1.19</v>
      </c>
      <c r="P1033" s="20">
        <v>8.8999999999999999E-3</v>
      </c>
    </row>
    <row r="1034" spans="1:16" s="1" customFormat="1">
      <c r="A1034" s="14" t="s">
        <v>2082</v>
      </c>
      <c r="B1034" s="14" t="s">
        <v>2083</v>
      </c>
      <c r="C1034" s="14" t="s">
        <v>2084</v>
      </c>
      <c r="D1034" s="15"/>
      <c r="E1034" s="14" t="s">
        <v>2000</v>
      </c>
      <c r="F1034" s="15"/>
      <c r="G1034" s="16">
        <v>-0.35</v>
      </c>
      <c r="H1034" s="20">
        <v>2.3000000000000001E-4</v>
      </c>
      <c r="I1034" s="16">
        <v>0.7</v>
      </c>
      <c r="J1034" s="20">
        <v>1.6199999999999999E-7</v>
      </c>
      <c r="K1034" s="16">
        <v>0.94</v>
      </c>
      <c r="L1034" s="20">
        <v>1.13E-9</v>
      </c>
      <c r="M1034" s="18">
        <v>1.05</v>
      </c>
      <c r="N1034" s="20">
        <v>2.6200000000000001E-9</v>
      </c>
      <c r="O1034" s="18">
        <v>1.29</v>
      </c>
      <c r="P1034" s="20">
        <v>3.5699999999999997E-11</v>
      </c>
    </row>
    <row r="1035" spans="1:16" s="1" customFormat="1">
      <c r="A1035" s="14" t="s">
        <v>2085</v>
      </c>
      <c r="B1035" s="14" t="s">
        <v>2086</v>
      </c>
      <c r="C1035" s="14"/>
      <c r="D1035" s="15"/>
      <c r="E1035" s="14" t="s">
        <v>2000</v>
      </c>
      <c r="F1035" s="15"/>
      <c r="G1035" s="16">
        <v>-0.12</v>
      </c>
      <c r="H1035" s="17">
        <v>0.129</v>
      </c>
      <c r="I1035" s="16">
        <v>0.93</v>
      </c>
      <c r="J1035" s="20">
        <v>2.9399999999999999E-8</v>
      </c>
      <c r="K1035" s="18">
        <v>1.18</v>
      </c>
      <c r="L1035" s="20">
        <v>3.8300000000000002E-10</v>
      </c>
      <c r="M1035" s="18">
        <v>1.05</v>
      </c>
      <c r="N1035" s="20">
        <v>4.1599999999999997E-9</v>
      </c>
      <c r="O1035" s="18">
        <v>1.3</v>
      </c>
      <c r="P1035" s="20">
        <v>7.1699999999999995E-11</v>
      </c>
    </row>
    <row r="1036" spans="1:16" s="1" customFormat="1">
      <c r="A1036" s="14" t="s">
        <v>2087</v>
      </c>
      <c r="B1036" s="14" t="s">
        <v>2088</v>
      </c>
      <c r="C1036" s="14" t="s">
        <v>2089</v>
      </c>
      <c r="D1036" s="15"/>
      <c r="E1036" s="14" t="s">
        <v>2000</v>
      </c>
      <c r="F1036" s="15"/>
      <c r="G1036" s="16">
        <v>-0.51</v>
      </c>
      <c r="H1036" s="17">
        <v>0.2</v>
      </c>
      <c r="I1036" s="16">
        <v>0.55000000000000004</v>
      </c>
      <c r="J1036" s="17">
        <v>0.121</v>
      </c>
      <c r="K1036" s="16">
        <v>0.84</v>
      </c>
      <c r="L1036" s="20">
        <v>7.6800000000000002E-3</v>
      </c>
      <c r="M1036" s="18">
        <v>1.05</v>
      </c>
      <c r="N1036" s="20">
        <v>5.4400000000000004E-3</v>
      </c>
      <c r="O1036" s="18">
        <v>1.35</v>
      </c>
      <c r="P1036" s="20">
        <v>1.93E-4</v>
      </c>
    </row>
    <row r="1037" spans="1:16" s="1" customFormat="1">
      <c r="A1037" s="14" t="s">
        <v>2090</v>
      </c>
      <c r="B1037" s="14" t="s">
        <v>2091</v>
      </c>
      <c r="C1037" s="14" t="s">
        <v>2092</v>
      </c>
      <c r="D1037" s="15"/>
      <c r="E1037" s="14" t="s">
        <v>2000</v>
      </c>
      <c r="F1037" s="15"/>
      <c r="G1037" s="16">
        <v>-0.08</v>
      </c>
      <c r="H1037" s="17">
        <v>0.81100000000000005</v>
      </c>
      <c r="I1037" s="16">
        <v>0.97</v>
      </c>
      <c r="J1037" s="20">
        <v>1.6199999999999999E-3</v>
      </c>
      <c r="K1037" s="18">
        <v>1.32</v>
      </c>
      <c r="L1037" s="20">
        <v>2.3499999999999999E-5</v>
      </c>
      <c r="M1037" s="18">
        <v>1.05</v>
      </c>
      <c r="N1037" s="20">
        <v>3.9899999999999999E-4</v>
      </c>
      <c r="O1037" s="18">
        <v>1.39</v>
      </c>
      <c r="P1037" s="20">
        <v>3.7000000000000002E-6</v>
      </c>
    </row>
    <row r="1038" spans="1:16" s="1" customFormat="1">
      <c r="A1038" s="14" t="s">
        <v>2093</v>
      </c>
      <c r="B1038" s="14" t="s">
        <v>229</v>
      </c>
      <c r="C1038" s="14" t="s">
        <v>2094</v>
      </c>
      <c r="D1038" s="15"/>
      <c r="E1038" s="14" t="s">
        <v>2000</v>
      </c>
      <c r="F1038" s="15"/>
      <c r="G1038" s="16">
        <v>-0.49</v>
      </c>
      <c r="H1038" s="20">
        <v>5.9100000000000003E-3</v>
      </c>
      <c r="I1038" s="16">
        <v>0.56000000000000005</v>
      </c>
      <c r="J1038" s="20">
        <v>1.06E-3</v>
      </c>
      <c r="K1038" s="16">
        <v>0.92</v>
      </c>
      <c r="L1038" s="20">
        <v>1.75E-6</v>
      </c>
      <c r="M1038" s="18">
        <v>1.05</v>
      </c>
      <c r="N1038" s="20">
        <v>3.5599999999999998E-6</v>
      </c>
      <c r="O1038" s="18">
        <v>1.4</v>
      </c>
      <c r="P1038" s="20">
        <v>1.7E-8</v>
      </c>
    </row>
    <row r="1039" spans="1:16" s="1" customFormat="1">
      <c r="A1039" s="14" t="s">
        <v>2095</v>
      </c>
      <c r="B1039" s="14" t="s">
        <v>2096</v>
      </c>
      <c r="C1039" s="14"/>
      <c r="D1039" s="15"/>
      <c r="E1039" s="14" t="s">
        <v>2000</v>
      </c>
      <c r="F1039" s="15"/>
      <c r="G1039" s="16">
        <v>-0.28999999999999998</v>
      </c>
      <c r="H1039" s="17">
        <v>0.36499999999999999</v>
      </c>
      <c r="I1039" s="16">
        <v>0.76</v>
      </c>
      <c r="J1039" s="19">
        <v>1.21E-2</v>
      </c>
      <c r="K1039" s="18">
        <v>1.1200000000000001</v>
      </c>
      <c r="L1039" s="20">
        <v>1.7000000000000001E-4</v>
      </c>
      <c r="M1039" s="18">
        <v>1.05</v>
      </c>
      <c r="N1039" s="20">
        <v>8.8199999999999997E-4</v>
      </c>
      <c r="O1039" s="18">
        <v>1.41</v>
      </c>
      <c r="P1039" s="20">
        <v>9.1400000000000006E-6</v>
      </c>
    </row>
    <row r="1040" spans="1:16" s="1" customFormat="1">
      <c r="A1040" s="14" t="s">
        <v>2097</v>
      </c>
      <c r="B1040" s="14" t="s">
        <v>2098</v>
      </c>
      <c r="C1040" s="14"/>
      <c r="D1040" s="15"/>
      <c r="E1040" s="14" t="s">
        <v>2000</v>
      </c>
      <c r="F1040" s="15"/>
      <c r="G1040" s="16">
        <v>0.13</v>
      </c>
      <c r="H1040" s="17">
        <v>0.45500000000000002</v>
      </c>
      <c r="I1040" s="18">
        <v>1.18</v>
      </c>
      <c r="J1040" s="20">
        <v>1.9199999999999998E-6</v>
      </c>
      <c r="K1040" s="18">
        <v>1.65</v>
      </c>
      <c r="L1040" s="20">
        <v>6.9100000000000003E-9</v>
      </c>
      <c r="M1040" s="18">
        <v>1.05</v>
      </c>
      <c r="N1040" s="20">
        <v>1.3999999999999999E-6</v>
      </c>
      <c r="O1040" s="18">
        <v>1.53</v>
      </c>
      <c r="P1040" s="20">
        <v>2.7299999999999999E-9</v>
      </c>
    </row>
    <row r="1041" spans="1:16" s="1" customFormat="1">
      <c r="A1041" s="14" t="s">
        <v>2099</v>
      </c>
      <c r="B1041" s="14" t="s">
        <v>2100</v>
      </c>
      <c r="C1041" s="14" t="s">
        <v>2101</v>
      </c>
      <c r="D1041" s="15"/>
      <c r="E1041" s="14" t="s">
        <v>2000</v>
      </c>
      <c r="F1041" s="15"/>
      <c r="G1041" s="16">
        <v>-0.93</v>
      </c>
      <c r="H1041" s="20">
        <v>4.7299999999999998E-3</v>
      </c>
      <c r="I1041" s="16">
        <v>0.12</v>
      </c>
      <c r="J1041" s="17">
        <v>0.66400000000000003</v>
      </c>
      <c r="K1041" s="16">
        <v>0.62</v>
      </c>
      <c r="L1041" s="20">
        <v>7.4900000000000001E-3</v>
      </c>
      <c r="M1041" s="18">
        <v>1.05</v>
      </c>
      <c r="N1041" s="20">
        <v>1.33E-3</v>
      </c>
      <c r="O1041" s="18">
        <v>1.56</v>
      </c>
      <c r="P1041" s="20">
        <v>6.1999999999999999E-6</v>
      </c>
    </row>
    <row r="1042" spans="1:16" s="1" customFormat="1">
      <c r="A1042" s="14" t="s">
        <v>2102</v>
      </c>
      <c r="B1042" s="14" t="s">
        <v>2103</v>
      </c>
      <c r="C1042" s="14" t="s">
        <v>2104</v>
      </c>
      <c r="D1042" s="15"/>
      <c r="E1042" s="14" t="s">
        <v>2000</v>
      </c>
      <c r="F1042" s="15"/>
      <c r="G1042" s="18">
        <v>1.43</v>
      </c>
      <c r="H1042" s="20">
        <v>1.9700000000000001E-5</v>
      </c>
      <c r="I1042" s="18">
        <v>2.48</v>
      </c>
      <c r="J1042" s="20">
        <v>3.92E-8</v>
      </c>
      <c r="K1042" s="18">
        <v>3.01</v>
      </c>
      <c r="L1042" s="20">
        <v>1.0500000000000001E-9</v>
      </c>
      <c r="M1042" s="18">
        <v>1.05</v>
      </c>
      <c r="N1042" s="20">
        <v>4.5299999999999998E-6</v>
      </c>
      <c r="O1042" s="18">
        <v>1.58</v>
      </c>
      <c r="P1042" s="20">
        <v>1.4100000000000001E-8</v>
      </c>
    </row>
    <row r="1043" spans="1:16" s="1" customFormat="1">
      <c r="A1043" s="14" t="s">
        <v>2105</v>
      </c>
      <c r="B1043" s="14" t="s">
        <v>1926</v>
      </c>
      <c r="C1043" s="14"/>
      <c r="D1043" s="15"/>
      <c r="E1043" s="14" t="s">
        <v>2000</v>
      </c>
      <c r="F1043" s="15"/>
      <c r="G1043" s="16">
        <v>0</v>
      </c>
      <c r="H1043" s="17">
        <v>0.99299999999999999</v>
      </c>
      <c r="I1043" s="18">
        <v>1.05</v>
      </c>
      <c r="J1043" s="20">
        <v>3.04E-5</v>
      </c>
      <c r="K1043" s="18">
        <v>1.86</v>
      </c>
      <c r="L1043" s="20">
        <v>2.6000000000000001E-8</v>
      </c>
      <c r="M1043" s="18">
        <v>1.05</v>
      </c>
      <c r="N1043" s="20">
        <v>1.5800000000000001E-5</v>
      </c>
      <c r="O1043" s="18">
        <v>1.86</v>
      </c>
      <c r="P1043" s="20">
        <v>1.29E-8</v>
      </c>
    </row>
    <row r="1044" spans="1:16" s="1" customFormat="1">
      <c r="A1044" s="14" t="s">
        <v>2106</v>
      </c>
      <c r="B1044" s="14" t="s">
        <v>2107</v>
      </c>
      <c r="C1044" s="14"/>
      <c r="D1044" s="15"/>
      <c r="E1044" s="14" t="s">
        <v>2000</v>
      </c>
      <c r="F1044" s="15"/>
      <c r="G1044" s="21">
        <v>-1.01</v>
      </c>
      <c r="H1044" s="20">
        <v>4.4399999999999998E-6</v>
      </c>
      <c r="I1044" s="16">
        <v>0.05</v>
      </c>
      <c r="J1044" s="17">
        <v>0.69299999999999995</v>
      </c>
      <c r="K1044" s="18">
        <v>1.21</v>
      </c>
      <c r="L1044" s="20">
        <v>1.1900000000000001E-8</v>
      </c>
      <c r="M1044" s="18">
        <v>1.05</v>
      </c>
      <c r="N1044" s="20">
        <v>1.04E-6</v>
      </c>
      <c r="O1044" s="18">
        <v>2.2200000000000002</v>
      </c>
      <c r="P1044" s="20">
        <v>6.5500000000000006E-11</v>
      </c>
    </row>
    <row r="1045" spans="1:16" s="1" customFormat="1">
      <c r="A1045" s="14" t="s">
        <v>2108</v>
      </c>
      <c r="B1045" s="14" t="s">
        <v>2109</v>
      </c>
      <c r="C1045" s="14" t="s">
        <v>2110</v>
      </c>
      <c r="D1045" s="15"/>
      <c r="E1045" s="14" t="s">
        <v>2000</v>
      </c>
      <c r="F1045" s="15"/>
      <c r="G1045" s="16">
        <v>-0.44</v>
      </c>
      <c r="H1045" s="17">
        <v>6.0600000000000001E-2</v>
      </c>
      <c r="I1045" s="16">
        <v>0.61</v>
      </c>
      <c r="J1045" s="20">
        <v>6.8500000000000002E-3</v>
      </c>
      <c r="K1045" s="18">
        <v>2.64</v>
      </c>
      <c r="L1045" s="20">
        <v>6.1600000000000004E-10</v>
      </c>
      <c r="M1045" s="18">
        <v>1.05</v>
      </c>
      <c r="N1045" s="20">
        <v>8.4800000000000001E-5</v>
      </c>
      <c r="O1045" s="18">
        <v>3.08</v>
      </c>
      <c r="P1045" s="20">
        <v>9.2399999999999999E-11</v>
      </c>
    </row>
    <row r="1046" spans="1:16" s="1" customFormat="1">
      <c r="A1046" s="14" t="s">
        <v>2111</v>
      </c>
      <c r="B1046" s="14" t="s">
        <v>511</v>
      </c>
      <c r="C1046" s="14"/>
      <c r="D1046" s="15"/>
      <c r="E1046" s="14" t="s">
        <v>2000</v>
      </c>
      <c r="F1046" s="15"/>
      <c r="G1046" s="16">
        <v>-0.52</v>
      </c>
      <c r="H1046" s="19">
        <v>3.8300000000000001E-2</v>
      </c>
      <c r="I1046" s="16">
        <v>0.53</v>
      </c>
      <c r="J1046" s="19">
        <v>2.2100000000000002E-2</v>
      </c>
      <c r="K1046" s="16">
        <v>0.62</v>
      </c>
      <c r="L1046" s="20">
        <v>3.1800000000000001E-3</v>
      </c>
      <c r="M1046" s="18">
        <v>1.06</v>
      </c>
      <c r="N1046" s="20">
        <v>1.6899999999999999E-4</v>
      </c>
      <c r="O1046" s="18">
        <v>1.1499999999999999</v>
      </c>
      <c r="P1046" s="20">
        <v>1.5E-5</v>
      </c>
    </row>
    <row r="1047" spans="1:16" s="1" customFormat="1">
      <c r="A1047" s="14" t="s">
        <v>2112</v>
      </c>
      <c r="B1047" s="14" t="s">
        <v>2113</v>
      </c>
      <c r="C1047" s="14" t="s">
        <v>2114</v>
      </c>
      <c r="D1047" s="15"/>
      <c r="E1047" s="14" t="s">
        <v>2000</v>
      </c>
      <c r="F1047" s="15"/>
      <c r="G1047" s="16">
        <v>-0.26</v>
      </c>
      <c r="H1047" s="19">
        <v>3.0700000000000002E-2</v>
      </c>
      <c r="I1047" s="16">
        <v>0.8</v>
      </c>
      <c r="J1047" s="20">
        <v>3.4599999999999999E-6</v>
      </c>
      <c r="K1047" s="18">
        <v>1.02</v>
      </c>
      <c r="L1047" s="20">
        <v>6.4799999999999998E-8</v>
      </c>
      <c r="M1047" s="18">
        <v>1.06</v>
      </c>
      <c r="N1047" s="20">
        <v>1.4100000000000001E-7</v>
      </c>
      <c r="O1047" s="18">
        <v>1.29</v>
      </c>
      <c r="P1047" s="20">
        <v>4.1100000000000001E-9</v>
      </c>
    </row>
    <row r="1048" spans="1:16" s="1" customFormat="1">
      <c r="A1048" s="14" t="s">
        <v>2115</v>
      </c>
      <c r="B1048" s="14" t="s">
        <v>2116</v>
      </c>
      <c r="C1048" s="14" t="s">
        <v>2117</v>
      </c>
      <c r="D1048" s="15"/>
      <c r="E1048" s="14" t="s">
        <v>2000</v>
      </c>
      <c r="F1048" s="15"/>
      <c r="G1048" s="16">
        <v>-0.32</v>
      </c>
      <c r="H1048" s="19">
        <v>4.9200000000000001E-2</v>
      </c>
      <c r="I1048" s="16">
        <v>0.75</v>
      </c>
      <c r="J1048" s="20">
        <v>8.6199999999999995E-5</v>
      </c>
      <c r="K1048" s="18">
        <v>1.1299999999999999</v>
      </c>
      <c r="L1048" s="20">
        <v>2.2700000000000001E-7</v>
      </c>
      <c r="M1048" s="18">
        <v>1.06</v>
      </c>
      <c r="N1048" s="20">
        <v>2.0099999999999998E-6</v>
      </c>
      <c r="O1048" s="18">
        <v>1.44</v>
      </c>
      <c r="P1048" s="20">
        <v>1.05E-8</v>
      </c>
    </row>
    <row r="1049" spans="1:16" s="1" customFormat="1">
      <c r="A1049" s="14" t="s">
        <v>2118</v>
      </c>
      <c r="B1049" s="14" t="s">
        <v>2119</v>
      </c>
      <c r="C1049" s="14" t="s">
        <v>2120</v>
      </c>
      <c r="D1049" s="15"/>
      <c r="E1049" s="14" t="s">
        <v>2000</v>
      </c>
      <c r="F1049" s="15"/>
      <c r="G1049" s="16">
        <v>-0.04</v>
      </c>
      <c r="H1049" s="17">
        <v>0.92500000000000004</v>
      </c>
      <c r="I1049" s="18">
        <v>1.02</v>
      </c>
      <c r="J1049" s="20">
        <v>2.15E-3</v>
      </c>
      <c r="K1049" s="18">
        <v>1.48</v>
      </c>
      <c r="L1049" s="20">
        <v>1.6799999999999998E-5</v>
      </c>
      <c r="M1049" s="18">
        <v>1.06</v>
      </c>
      <c r="N1049" s="20">
        <v>7.1299999999999998E-4</v>
      </c>
      <c r="O1049" s="18">
        <v>1.52</v>
      </c>
      <c r="P1049" s="20">
        <v>3.1499999999999999E-6</v>
      </c>
    </row>
    <row r="1050" spans="1:16" s="1" customFormat="1">
      <c r="A1050" s="14" t="s">
        <v>2121</v>
      </c>
      <c r="B1050" s="14" t="s">
        <v>315</v>
      </c>
      <c r="C1050" s="14"/>
      <c r="D1050" s="15"/>
      <c r="E1050" s="14" t="s">
        <v>2000</v>
      </c>
      <c r="F1050" s="15"/>
      <c r="G1050" s="16">
        <v>-0.68</v>
      </c>
      <c r="H1050" s="20">
        <v>5.1900000000000001E-5</v>
      </c>
      <c r="I1050" s="16">
        <v>0.39</v>
      </c>
      <c r="J1050" s="20">
        <v>1.8E-3</v>
      </c>
      <c r="K1050" s="16">
        <v>0.87</v>
      </c>
      <c r="L1050" s="20">
        <v>2.23E-7</v>
      </c>
      <c r="M1050" s="18">
        <v>1.06</v>
      </c>
      <c r="N1050" s="20">
        <v>2.23E-7</v>
      </c>
      <c r="O1050" s="18">
        <v>1.55</v>
      </c>
      <c r="P1050" s="20">
        <v>7.9600000000000004E-10</v>
      </c>
    </row>
    <row r="1051" spans="1:16" s="1" customFormat="1">
      <c r="A1051" s="14" t="s">
        <v>2122</v>
      </c>
      <c r="B1051" s="14" t="s">
        <v>2123</v>
      </c>
      <c r="C1051" s="14"/>
      <c r="D1051" s="15"/>
      <c r="E1051" s="14" t="s">
        <v>2000</v>
      </c>
      <c r="F1051" s="15"/>
      <c r="G1051" s="16">
        <v>-0.43</v>
      </c>
      <c r="H1051" s="17">
        <v>0.28599999999999998</v>
      </c>
      <c r="I1051" s="16">
        <v>0.63</v>
      </c>
      <c r="J1051" s="17">
        <v>7.8600000000000003E-2</v>
      </c>
      <c r="K1051" s="18">
        <v>1.3</v>
      </c>
      <c r="L1051" s="20">
        <v>2.7399999999999999E-4</v>
      </c>
      <c r="M1051" s="18">
        <v>1.06</v>
      </c>
      <c r="N1051" s="20">
        <v>5.2500000000000003E-3</v>
      </c>
      <c r="O1051" s="18">
        <v>1.73</v>
      </c>
      <c r="P1051" s="20">
        <v>1.4E-5</v>
      </c>
    </row>
    <row r="1052" spans="1:16" s="1" customFormat="1">
      <c r="A1052" s="14" t="s">
        <v>2124</v>
      </c>
      <c r="B1052" s="14" t="s">
        <v>2125</v>
      </c>
      <c r="C1052" s="14" t="s">
        <v>2126</v>
      </c>
      <c r="D1052" s="15"/>
      <c r="E1052" s="14" t="s">
        <v>2000</v>
      </c>
      <c r="F1052" s="15"/>
      <c r="G1052" s="21">
        <v>-1.24</v>
      </c>
      <c r="H1052" s="20">
        <v>7.7700000000000002E-4</v>
      </c>
      <c r="I1052" s="16">
        <v>-0.19</v>
      </c>
      <c r="J1052" s="17">
        <v>0.50600000000000001</v>
      </c>
      <c r="K1052" s="16">
        <v>0.64</v>
      </c>
      <c r="L1052" s="20">
        <v>4.4000000000000003E-3</v>
      </c>
      <c r="M1052" s="18">
        <v>1.06</v>
      </c>
      <c r="N1052" s="20">
        <v>2.1099999999999999E-3</v>
      </c>
      <c r="O1052" s="18">
        <v>1.88</v>
      </c>
      <c r="P1052" s="20">
        <v>1.1799999999999999E-6</v>
      </c>
    </row>
    <row r="1053" spans="1:16" s="1" customFormat="1">
      <c r="A1053" s="14" t="s">
        <v>2127</v>
      </c>
      <c r="B1053" s="14" t="s">
        <v>122</v>
      </c>
      <c r="C1053" s="14"/>
      <c r="D1053" s="15"/>
      <c r="E1053" s="14" t="s">
        <v>2000</v>
      </c>
      <c r="F1053" s="15"/>
      <c r="G1053" s="16">
        <v>-0.13</v>
      </c>
      <c r="H1053" s="17">
        <v>0.81799999999999995</v>
      </c>
      <c r="I1053" s="16">
        <v>0.93</v>
      </c>
      <c r="J1053" s="19">
        <v>4.1099999999999998E-2</v>
      </c>
      <c r="K1053" s="18">
        <v>2.5499999999999998</v>
      </c>
      <c r="L1053" s="20">
        <v>2.3099999999999999E-6</v>
      </c>
      <c r="M1053" s="18">
        <v>1.06</v>
      </c>
      <c r="N1053" s="19">
        <v>1.4800000000000001E-2</v>
      </c>
      <c r="O1053" s="18">
        <v>2.67</v>
      </c>
      <c r="P1053" s="20">
        <v>4.0999999999999999E-7</v>
      </c>
    </row>
    <row r="1054" spans="1:16" s="1" customFormat="1">
      <c r="A1054" s="14" t="s">
        <v>2128</v>
      </c>
      <c r="B1054" s="14" t="s">
        <v>2129</v>
      </c>
      <c r="C1054" s="14"/>
      <c r="D1054" s="15"/>
      <c r="E1054" s="14" t="s">
        <v>2000</v>
      </c>
      <c r="F1054" s="15"/>
      <c r="G1054" s="16">
        <v>-0.32</v>
      </c>
      <c r="H1054" s="19">
        <v>3.61E-2</v>
      </c>
      <c r="I1054" s="16">
        <v>0.75</v>
      </c>
      <c r="J1054" s="20">
        <v>4.2899999999999999E-5</v>
      </c>
      <c r="K1054" s="16">
        <v>0.94</v>
      </c>
      <c r="L1054" s="20">
        <v>7.7199999999999998E-7</v>
      </c>
      <c r="M1054" s="18">
        <v>1.07</v>
      </c>
      <c r="N1054" s="20">
        <v>9.1800000000000004E-7</v>
      </c>
      <c r="O1054" s="18">
        <v>1.26</v>
      </c>
      <c r="P1054" s="20">
        <v>2.0199999999999999E-8</v>
      </c>
    </row>
    <row r="1055" spans="1:16" s="1" customFormat="1">
      <c r="A1055" s="14" t="s">
        <v>2130</v>
      </c>
      <c r="B1055" s="14" t="s">
        <v>2131</v>
      </c>
      <c r="C1055" s="14"/>
      <c r="D1055" s="15"/>
      <c r="E1055" s="14" t="s">
        <v>2000</v>
      </c>
      <c r="F1055" s="15"/>
      <c r="G1055" s="16">
        <v>-0.1</v>
      </c>
      <c r="H1055" s="17">
        <v>0.42599999999999999</v>
      </c>
      <c r="I1055" s="16">
        <v>0.96</v>
      </c>
      <c r="J1055" s="20">
        <v>9.0800000000000003E-7</v>
      </c>
      <c r="K1055" s="18">
        <v>1.28</v>
      </c>
      <c r="L1055" s="20">
        <v>7.4799999999999998E-9</v>
      </c>
      <c r="M1055" s="18">
        <v>1.07</v>
      </c>
      <c r="N1055" s="20">
        <v>1.4499999999999999E-7</v>
      </c>
      <c r="O1055" s="18">
        <v>1.38</v>
      </c>
      <c r="P1055" s="20">
        <v>1.44E-9</v>
      </c>
    </row>
    <row r="1056" spans="1:16" s="1" customFormat="1">
      <c r="A1056" s="14" t="s">
        <v>2132</v>
      </c>
      <c r="B1056" s="14" t="s">
        <v>2133</v>
      </c>
      <c r="C1056" s="14" t="s">
        <v>2134</v>
      </c>
      <c r="D1056" s="15"/>
      <c r="E1056" s="14" t="s">
        <v>2000</v>
      </c>
      <c r="F1056" s="15"/>
      <c r="G1056" s="16">
        <v>0.45</v>
      </c>
      <c r="H1056" s="17">
        <v>0.13400000000000001</v>
      </c>
      <c r="I1056" s="18">
        <v>1.52</v>
      </c>
      <c r="J1056" s="20">
        <v>4.5000000000000003E-5</v>
      </c>
      <c r="K1056" s="18">
        <v>1.88</v>
      </c>
      <c r="L1056" s="20">
        <v>9.9999999999999995E-7</v>
      </c>
      <c r="M1056" s="18">
        <v>1.07</v>
      </c>
      <c r="N1056" s="20">
        <v>1.4200000000000001E-4</v>
      </c>
      <c r="O1056" s="18">
        <v>1.43</v>
      </c>
      <c r="P1056" s="20">
        <v>1.02E-6</v>
      </c>
    </row>
    <row r="1057" spans="1:16" s="1" customFormat="1">
      <c r="A1057" s="14" t="s">
        <v>2135</v>
      </c>
      <c r="B1057" s="14" t="s">
        <v>2136</v>
      </c>
      <c r="C1057" s="14" t="s">
        <v>2137</v>
      </c>
      <c r="D1057" s="15"/>
      <c r="E1057" s="14" t="s">
        <v>2000</v>
      </c>
      <c r="F1057" s="15"/>
      <c r="G1057" s="21">
        <v>-1.5</v>
      </c>
      <c r="H1057" s="20">
        <v>5.3699999999999997E-5</v>
      </c>
      <c r="I1057" s="16">
        <v>-0.43</v>
      </c>
      <c r="J1057" s="17">
        <v>7.2300000000000003E-2</v>
      </c>
      <c r="K1057" s="16">
        <v>0.09</v>
      </c>
      <c r="L1057" s="17">
        <v>0.626</v>
      </c>
      <c r="M1057" s="18">
        <v>1.07</v>
      </c>
      <c r="N1057" s="20">
        <v>8.7699999999999996E-4</v>
      </c>
      <c r="O1057" s="18">
        <v>1.59</v>
      </c>
      <c r="P1057" s="20">
        <v>2.8100000000000002E-6</v>
      </c>
    </row>
    <row r="1058" spans="1:16" s="1" customFormat="1">
      <c r="A1058" s="14" t="s">
        <v>2138</v>
      </c>
      <c r="B1058" s="14" t="s">
        <v>2139</v>
      </c>
      <c r="C1058" s="14" t="s">
        <v>2140</v>
      </c>
      <c r="D1058" s="15"/>
      <c r="E1058" s="14" t="s">
        <v>2000</v>
      </c>
      <c r="F1058" s="15"/>
      <c r="G1058" s="16">
        <v>-0.67</v>
      </c>
      <c r="H1058" s="20">
        <v>2.0899999999999998E-3</v>
      </c>
      <c r="I1058" s="16">
        <v>0.42</v>
      </c>
      <c r="J1058" s="19">
        <v>1.9199999999999998E-2</v>
      </c>
      <c r="K1058" s="16">
        <v>0.52</v>
      </c>
      <c r="L1058" s="20">
        <v>1.5900000000000001E-3</v>
      </c>
      <c r="M1058" s="18">
        <v>1.08</v>
      </c>
      <c r="N1058" s="20">
        <v>1.42E-5</v>
      </c>
      <c r="O1058" s="18">
        <v>1.19</v>
      </c>
      <c r="P1058" s="20">
        <v>8.8599999999999997E-7</v>
      </c>
    </row>
    <row r="1059" spans="1:16" s="1" customFormat="1">
      <c r="A1059" s="14" t="s">
        <v>2141</v>
      </c>
      <c r="B1059" s="14" t="s">
        <v>2142</v>
      </c>
      <c r="C1059" s="14" t="s">
        <v>2143</v>
      </c>
      <c r="D1059" s="15"/>
      <c r="E1059" s="14" t="s">
        <v>2000</v>
      </c>
      <c r="F1059" s="15"/>
      <c r="G1059" s="21">
        <v>-1.1100000000000001</v>
      </c>
      <c r="H1059" s="20">
        <v>5.3499999999999996E-7</v>
      </c>
      <c r="I1059" s="16">
        <v>-0.03</v>
      </c>
      <c r="J1059" s="17">
        <v>0.77300000000000002</v>
      </c>
      <c r="K1059" s="16">
        <v>0.24</v>
      </c>
      <c r="L1059" s="19">
        <v>1.6199999999999999E-2</v>
      </c>
      <c r="M1059" s="18">
        <v>1.08</v>
      </c>
      <c r="N1059" s="20">
        <v>2.2700000000000001E-7</v>
      </c>
      <c r="O1059" s="18">
        <v>1.35</v>
      </c>
      <c r="P1059" s="20">
        <v>4.3400000000000003E-9</v>
      </c>
    </row>
    <row r="1060" spans="1:16" s="1" customFormat="1">
      <c r="A1060" s="14" t="s">
        <v>2144</v>
      </c>
      <c r="B1060" s="14" t="s">
        <v>2145</v>
      </c>
      <c r="C1060" s="14" t="s">
        <v>2146</v>
      </c>
      <c r="D1060" s="15"/>
      <c r="E1060" s="14" t="s">
        <v>2000</v>
      </c>
      <c r="F1060" s="15"/>
      <c r="G1060" s="16">
        <v>-0.28999999999999998</v>
      </c>
      <c r="H1060" s="17">
        <v>0.313</v>
      </c>
      <c r="I1060" s="16">
        <v>0.79</v>
      </c>
      <c r="J1060" s="20">
        <v>4.6699999999999997E-3</v>
      </c>
      <c r="K1060" s="18">
        <v>1.1000000000000001</v>
      </c>
      <c r="L1060" s="20">
        <v>7.4800000000000002E-5</v>
      </c>
      <c r="M1060" s="18">
        <v>1.08</v>
      </c>
      <c r="N1060" s="20">
        <v>2.92E-4</v>
      </c>
      <c r="O1060" s="18">
        <v>1.38</v>
      </c>
      <c r="P1060" s="20">
        <v>3.7500000000000001E-6</v>
      </c>
    </row>
    <row r="1061" spans="1:16" s="1" customFormat="1">
      <c r="A1061" s="14" t="s">
        <v>2147</v>
      </c>
      <c r="B1061" s="14" t="s">
        <v>304</v>
      </c>
      <c r="C1061" s="14"/>
      <c r="D1061" s="15"/>
      <c r="E1061" s="14" t="s">
        <v>2000</v>
      </c>
      <c r="F1061" s="15"/>
      <c r="G1061" s="16">
        <v>0.23</v>
      </c>
      <c r="H1061" s="17">
        <v>0.25</v>
      </c>
      <c r="I1061" s="18">
        <v>1.3</v>
      </c>
      <c r="J1061" s="20">
        <v>3.67E-6</v>
      </c>
      <c r="K1061" s="18">
        <v>1.61</v>
      </c>
      <c r="L1061" s="20">
        <v>8.3900000000000004E-8</v>
      </c>
      <c r="M1061" s="18">
        <v>1.08</v>
      </c>
      <c r="N1061" s="20">
        <v>6.6800000000000004E-6</v>
      </c>
      <c r="O1061" s="18">
        <v>1.39</v>
      </c>
      <c r="P1061" s="20">
        <v>9.8099999999999998E-8</v>
      </c>
    </row>
    <row r="1062" spans="1:16" s="1" customFormat="1">
      <c r="A1062" s="14" t="s">
        <v>2148</v>
      </c>
      <c r="B1062" s="14" t="s">
        <v>2149</v>
      </c>
      <c r="C1062" s="14"/>
      <c r="D1062" s="15"/>
      <c r="E1062" s="14" t="s">
        <v>2000</v>
      </c>
      <c r="F1062" s="15"/>
      <c r="G1062" s="16">
        <v>-0.32</v>
      </c>
      <c r="H1062" s="17">
        <v>0.188</v>
      </c>
      <c r="I1062" s="16">
        <v>0.76</v>
      </c>
      <c r="J1062" s="20">
        <v>2.0400000000000001E-3</v>
      </c>
      <c r="K1062" s="18">
        <v>1.0900000000000001</v>
      </c>
      <c r="L1062" s="20">
        <v>1.66E-5</v>
      </c>
      <c r="M1062" s="18">
        <v>1.08</v>
      </c>
      <c r="N1062" s="20">
        <v>7.8899999999999993E-5</v>
      </c>
      <c r="O1062" s="18">
        <v>1.4</v>
      </c>
      <c r="P1062" s="20">
        <v>6.5899999999999996E-7</v>
      </c>
    </row>
    <row r="1063" spans="1:16" s="1" customFormat="1">
      <c r="A1063" s="14" t="s">
        <v>2150</v>
      </c>
      <c r="B1063" s="14" t="s">
        <v>2151</v>
      </c>
      <c r="C1063" s="14"/>
      <c r="D1063" s="15"/>
      <c r="E1063" s="14" t="s">
        <v>2000</v>
      </c>
      <c r="F1063" s="15"/>
      <c r="G1063" s="16">
        <v>0.3</v>
      </c>
      <c r="H1063" s="19">
        <v>1.6E-2</v>
      </c>
      <c r="I1063" s="18">
        <v>1.39</v>
      </c>
      <c r="J1063" s="20">
        <v>2.4E-8</v>
      </c>
      <c r="K1063" s="18">
        <v>2.0299999999999998</v>
      </c>
      <c r="L1063" s="20">
        <v>8.0599999999999998E-11</v>
      </c>
      <c r="M1063" s="18">
        <v>1.08</v>
      </c>
      <c r="N1063" s="20">
        <v>6.4599999999999996E-8</v>
      </c>
      <c r="O1063" s="18">
        <v>1.73</v>
      </c>
      <c r="P1063" s="20">
        <v>9.8999999999999994E-11</v>
      </c>
    </row>
    <row r="1064" spans="1:16" s="1" customFormat="1">
      <c r="A1064" s="14" t="s">
        <v>2152</v>
      </c>
      <c r="B1064" s="14" t="s">
        <v>2107</v>
      </c>
      <c r="C1064" s="14"/>
      <c r="D1064" s="15"/>
      <c r="E1064" s="14" t="s">
        <v>2000</v>
      </c>
      <c r="F1064" s="15"/>
      <c r="G1064" s="16">
        <v>0.48</v>
      </c>
      <c r="H1064" s="17">
        <v>0.20499999999999999</v>
      </c>
      <c r="I1064" s="18">
        <v>1.56</v>
      </c>
      <c r="J1064" s="20">
        <v>2.7099999999999997E-4</v>
      </c>
      <c r="K1064" s="18">
        <v>2.9</v>
      </c>
      <c r="L1064" s="20">
        <v>7.9399999999999996E-8</v>
      </c>
      <c r="M1064" s="18">
        <v>1.08</v>
      </c>
      <c r="N1064" s="20">
        <v>8.4599999999999996E-4</v>
      </c>
      <c r="O1064" s="18">
        <v>2.42</v>
      </c>
      <c r="P1064" s="20">
        <v>1.96E-8</v>
      </c>
    </row>
    <row r="1065" spans="1:16" s="1" customFormat="1">
      <c r="A1065" s="14" t="s">
        <v>2153</v>
      </c>
      <c r="B1065" s="14" t="s">
        <v>2154</v>
      </c>
      <c r="C1065" s="14" t="s">
        <v>2155</v>
      </c>
      <c r="D1065" s="15"/>
      <c r="E1065" s="14" t="s">
        <v>2000</v>
      </c>
      <c r="F1065" s="15"/>
      <c r="G1065" s="16">
        <v>-0.46</v>
      </c>
      <c r="H1065" s="17">
        <v>0.15</v>
      </c>
      <c r="I1065" s="16">
        <v>0.63</v>
      </c>
      <c r="J1065" s="19">
        <v>3.1600000000000003E-2</v>
      </c>
      <c r="K1065" s="18">
        <v>2.2599999999999998</v>
      </c>
      <c r="L1065" s="20">
        <v>8.5199999999999995E-8</v>
      </c>
      <c r="M1065" s="18">
        <v>1.08</v>
      </c>
      <c r="N1065" s="20">
        <v>8.7299999999999997E-4</v>
      </c>
      <c r="O1065" s="18">
        <v>2.71</v>
      </c>
      <c r="P1065" s="20">
        <v>9.0900000000000007E-9</v>
      </c>
    </row>
    <row r="1066" spans="1:16" s="1" customFormat="1">
      <c r="A1066" s="14" t="s">
        <v>2156</v>
      </c>
      <c r="B1066" s="14" t="s">
        <v>2157</v>
      </c>
      <c r="C1066" s="14"/>
      <c r="D1066" s="15"/>
      <c r="E1066" s="14" t="s">
        <v>2000</v>
      </c>
      <c r="F1066" s="15"/>
      <c r="G1066" s="16">
        <v>-0.43</v>
      </c>
      <c r="H1066" s="17">
        <v>0.27400000000000002</v>
      </c>
      <c r="I1066" s="16">
        <v>0.66</v>
      </c>
      <c r="J1066" s="17">
        <v>6.2799999999999995E-2</v>
      </c>
      <c r="K1066" s="16">
        <v>0.59</v>
      </c>
      <c r="L1066" s="17">
        <v>5.2400000000000002E-2</v>
      </c>
      <c r="M1066" s="18">
        <v>1.0900000000000001</v>
      </c>
      <c r="N1066" s="20">
        <v>3.9500000000000004E-3</v>
      </c>
      <c r="O1066" s="18">
        <v>1.02</v>
      </c>
      <c r="P1066" s="20">
        <v>2.15E-3</v>
      </c>
    </row>
    <row r="1067" spans="1:16" s="1" customFormat="1">
      <c r="A1067" s="14" t="s">
        <v>2158</v>
      </c>
      <c r="B1067" s="14" t="s">
        <v>2159</v>
      </c>
      <c r="C1067" s="14"/>
      <c r="D1067" s="15"/>
      <c r="E1067" s="14" t="s">
        <v>2000</v>
      </c>
      <c r="F1067" s="15"/>
      <c r="G1067" s="16">
        <v>-0.36</v>
      </c>
      <c r="H1067" s="20">
        <v>7.3499999999999998E-3</v>
      </c>
      <c r="I1067" s="16">
        <v>0.74</v>
      </c>
      <c r="J1067" s="20">
        <v>1.0000000000000001E-5</v>
      </c>
      <c r="K1067" s="16">
        <v>0.92</v>
      </c>
      <c r="L1067" s="20">
        <v>4.0400000000000002E-7</v>
      </c>
      <c r="M1067" s="18">
        <v>1.0900000000000001</v>
      </c>
      <c r="N1067" s="20">
        <v>1.73E-7</v>
      </c>
      <c r="O1067" s="18">
        <v>1.27</v>
      </c>
      <c r="P1067" s="20">
        <v>1.0999999999999999E-8</v>
      </c>
    </row>
    <row r="1068" spans="1:16" s="1" customFormat="1">
      <c r="A1068" s="14" t="s">
        <v>2160</v>
      </c>
      <c r="B1068" s="14" t="s">
        <v>2161</v>
      </c>
      <c r="C1068" s="14" t="s">
        <v>2162</v>
      </c>
      <c r="D1068" s="15"/>
      <c r="E1068" s="14" t="s">
        <v>2000</v>
      </c>
      <c r="F1068" s="15"/>
      <c r="G1068" s="16">
        <v>-0.31</v>
      </c>
      <c r="H1068" s="20">
        <v>2.0799999999999998E-3</v>
      </c>
      <c r="I1068" s="16">
        <v>0.77</v>
      </c>
      <c r="J1068" s="20">
        <v>2.9200000000000002E-7</v>
      </c>
      <c r="K1068" s="16">
        <v>0.99</v>
      </c>
      <c r="L1068" s="20">
        <v>3.34E-9</v>
      </c>
      <c r="M1068" s="18">
        <v>1.0900000000000001</v>
      </c>
      <c r="N1068" s="20">
        <v>7.37E-9</v>
      </c>
      <c r="O1068" s="18">
        <v>1.3</v>
      </c>
      <c r="P1068" s="20">
        <v>1.56E-10</v>
      </c>
    </row>
    <row r="1069" spans="1:16" s="1" customFormat="1">
      <c r="A1069" s="14" t="s">
        <v>2163</v>
      </c>
      <c r="B1069" s="14" t="s">
        <v>2164</v>
      </c>
      <c r="C1069" s="14" t="s">
        <v>2165</v>
      </c>
      <c r="D1069" s="15"/>
      <c r="E1069" s="14" t="s">
        <v>2000</v>
      </c>
      <c r="F1069" s="15"/>
      <c r="G1069" s="16">
        <v>-0.85</v>
      </c>
      <c r="H1069" s="20">
        <v>1.5699999999999999E-4</v>
      </c>
      <c r="I1069" s="16">
        <v>0.24</v>
      </c>
      <c r="J1069" s="17">
        <v>0.125</v>
      </c>
      <c r="K1069" s="16">
        <v>0.87</v>
      </c>
      <c r="L1069" s="20">
        <v>4.3000000000000003E-6</v>
      </c>
      <c r="M1069" s="18">
        <v>1.0900000000000001</v>
      </c>
      <c r="N1069" s="20">
        <v>7.0700000000000001E-6</v>
      </c>
      <c r="O1069" s="18">
        <v>1.73</v>
      </c>
      <c r="P1069" s="20">
        <v>6.8400000000000004E-9</v>
      </c>
    </row>
    <row r="1070" spans="1:16" s="1" customFormat="1">
      <c r="A1070" s="14" t="s">
        <v>2166</v>
      </c>
      <c r="B1070" s="14" t="s">
        <v>2167</v>
      </c>
      <c r="C1070" s="14"/>
      <c r="D1070" s="15"/>
      <c r="E1070" s="14" t="s">
        <v>2000</v>
      </c>
      <c r="F1070" s="15"/>
      <c r="G1070" s="16">
        <v>-0.85</v>
      </c>
      <c r="H1070" s="17">
        <v>5.0599999999999999E-2</v>
      </c>
      <c r="I1070" s="16">
        <v>0.25</v>
      </c>
      <c r="J1070" s="17">
        <v>0.52300000000000002</v>
      </c>
      <c r="K1070" s="16">
        <v>0.96</v>
      </c>
      <c r="L1070" s="20">
        <v>3.3400000000000001E-3</v>
      </c>
      <c r="M1070" s="18">
        <v>1.0900000000000001</v>
      </c>
      <c r="N1070" s="20">
        <v>9.6200000000000001E-3</v>
      </c>
      <c r="O1070" s="18">
        <v>1.81</v>
      </c>
      <c r="P1070" s="20">
        <v>2.7500000000000001E-5</v>
      </c>
    </row>
    <row r="1071" spans="1:16" s="1" customFormat="1">
      <c r="A1071" s="14" t="s">
        <v>2168</v>
      </c>
      <c r="B1071" s="14" t="s">
        <v>2169</v>
      </c>
      <c r="C1071" s="14" t="s">
        <v>2170</v>
      </c>
      <c r="D1071" s="15"/>
      <c r="E1071" s="14" t="s">
        <v>2000</v>
      </c>
      <c r="F1071" s="15"/>
      <c r="G1071" s="18">
        <v>2.0699999999999998</v>
      </c>
      <c r="H1071" s="19">
        <v>1.9699999999999999E-2</v>
      </c>
      <c r="I1071" s="18">
        <v>3.16</v>
      </c>
      <c r="J1071" s="20">
        <v>6.1799999999999995E-4</v>
      </c>
      <c r="K1071" s="18">
        <v>4.1500000000000004</v>
      </c>
      <c r="L1071" s="20">
        <v>2.09E-5</v>
      </c>
      <c r="M1071" s="18">
        <v>1.0900000000000001</v>
      </c>
      <c r="N1071" s="19">
        <v>1.11E-2</v>
      </c>
      <c r="O1071" s="18">
        <v>2.08</v>
      </c>
      <c r="P1071" s="20">
        <v>8.6300000000000004E-6</v>
      </c>
    </row>
    <row r="1072" spans="1:16" s="1" customFormat="1">
      <c r="A1072" s="14" t="s">
        <v>2171</v>
      </c>
      <c r="B1072" s="14" t="s">
        <v>2172</v>
      </c>
      <c r="C1072" s="14"/>
      <c r="D1072" s="15"/>
      <c r="E1072" s="14" t="s">
        <v>2000</v>
      </c>
      <c r="F1072" s="15"/>
      <c r="G1072" s="16">
        <v>-0.21</v>
      </c>
      <c r="H1072" s="19">
        <v>3.5200000000000002E-2</v>
      </c>
      <c r="I1072" s="16">
        <v>0.88</v>
      </c>
      <c r="J1072" s="20">
        <v>2.0900000000000001E-7</v>
      </c>
      <c r="K1072" s="18">
        <v>2.02</v>
      </c>
      <c r="L1072" s="20">
        <v>5.78E-12</v>
      </c>
      <c r="M1072" s="18">
        <v>1.0900000000000001</v>
      </c>
      <c r="N1072" s="20">
        <v>1.4300000000000001E-8</v>
      </c>
      <c r="O1072" s="18">
        <v>2.23</v>
      </c>
      <c r="P1072" s="20">
        <v>1.08E-12</v>
      </c>
    </row>
    <row r="1073" spans="1:16" s="1" customFormat="1">
      <c r="A1073" s="14" t="s">
        <v>2173</v>
      </c>
      <c r="B1073" s="14" t="s">
        <v>2174</v>
      </c>
      <c r="C1073" s="14" t="s">
        <v>2175</v>
      </c>
      <c r="D1073" s="15"/>
      <c r="E1073" s="14" t="s">
        <v>2000</v>
      </c>
      <c r="F1073" s="15"/>
      <c r="G1073" s="16">
        <v>-0.55000000000000004</v>
      </c>
      <c r="H1073" s="20">
        <v>3.0799999999999998E-3</v>
      </c>
      <c r="I1073" s="16">
        <v>0.54</v>
      </c>
      <c r="J1073" s="20">
        <v>1.6800000000000001E-3</v>
      </c>
      <c r="K1073" s="18">
        <v>2.56</v>
      </c>
      <c r="L1073" s="20">
        <v>5.3299999999999999E-11</v>
      </c>
      <c r="M1073" s="18">
        <v>1.0900000000000001</v>
      </c>
      <c r="N1073" s="20">
        <v>3.3100000000000001E-6</v>
      </c>
      <c r="O1073" s="18">
        <v>3.11</v>
      </c>
      <c r="P1073" s="20">
        <v>7.6799999999999996E-12</v>
      </c>
    </row>
    <row r="1074" spans="1:16" s="1" customFormat="1">
      <c r="A1074" s="14" t="s">
        <v>2176</v>
      </c>
      <c r="B1074" s="14" t="s">
        <v>83</v>
      </c>
      <c r="C1074" s="14"/>
      <c r="D1074" s="15"/>
      <c r="E1074" s="14" t="s">
        <v>2000</v>
      </c>
      <c r="F1074" s="15"/>
      <c r="G1074" s="16">
        <v>0.24</v>
      </c>
      <c r="H1074" s="17">
        <v>0.40699999999999997</v>
      </c>
      <c r="I1074" s="18">
        <v>1.34</v>
      </c>
      <c r="J1074" s="20">
        <v>9.09E-5</v>
      </c>
      <c r="K1074" s="18">
        <v>3.37</v>
      </c>
      <c r="L1074" s="20">
        <v>8.3400000000000002E-10</v>
      </c>
      <c r="M1074" s="18">
        <v>1.0900000000000001</v>
      </c>
      <c r="N1074" s="20">
        <v>1.15E-4</v>
      </c>
      <c r="O1074" s="18">
        <v>3.13</v>
      </c>
      <c r="P1074" s="20">
        <v>1.5E-10</v>
      </c>
    </row>
    <row r="1075" spans="1:16" s="1" customFormat="1">
      <c r="A1075" s="14" t="s">
        <v>2177</v>
      </c>
      <c r="B1075" s="14" t="s">
        <v>2178</v>
      </c>
      <c r="C1075" s="14" t="s">
        <v>2179</v>
      </c>
      <c r="D1075" s="15"/>
      <c r="E1075" s="14" t="s">
        <v>2000</v>
      </c>
      <c r="F1075" s="15"/>
      <c r="G1075" s="16">
        <v>-0.4</v>
      </c>
      <c r="H1075" s="20">
        <v>1.34E-3</v>
      </c>
      <c r="I1075" s="16">
        <v>0.7</v>
      </c>
      <c r="J1075" s="20">
        <v>4.3100000000000002E-6</v>
      </c>
      <c r="K1075" s="16">
        <v>0.64</v>
      </c>
      <c r="L1075" s="20">
        <v>3.4000000000000001E-6</v>
      </c>
      <c r="M1075" s="18">
        <v>1.1000000000000001</v>
      </c>
      <c r="N1075" s="20">
        <v>4.5200000000000001E-8</v>
      </c>
      <c r="O1075" s="18">
        <v>1.04</v>
      </c>
      <c r="P1075" s="20">
        <v>1.74E-8</v>
      </c>
    </row>
    <row r="1076" spans="1:16" s="1" customFormat="1">
      <c r="A1076" s="14" t="s">
        <v>2180</v>
      </c>
      <c r="B1076" s="14" t="s">
        <v>2181</v>
      </c>
      <c r="C1076" s="14"/>
      <c r="D1076" s="15"/>
      <c r="E1076" s="14" t="s">
        <v>2000</v>
      </c>
      <c r="F1076" s="15"/>
      <c r="G1076" s="16">
        <v>-0.36</v>
      </c>
      <c r="H1076" s="19">
        <v>1.5599999999999999E-2</v>
      </c>
      <c r="I1076" s="16">
        <v>0.74</v>
      </c>
      <c r="J1076" s="20">
        <v>3.2199999999999997E-5</v>
      </c>
      <c r="K1076" s="16">
        <v>0.72</v>
      </c>
      <c r="L1076" s="20">
        <v>9.9799999999999993E-6</v>
      </c>
      <c r="M1076" s="18">
        <v>1.1000000000000001</v>
      </c>
      <c r="N1076" s="20">
        <v>5.0200000000000002E-7</v>
      </c>
      <c r="O1076" s="18">
        <v>1.08</v>
      </c>
      <c r="P1076" s="20">
        <v>1.04E-7</v>
      </c>
    </row>
    <row r="1077" spans="1:16" s="1" customFormat="1">
      <c r="A1077" s="14" t="s">
        <v>2182</v>
      </c>
      <c r="B1077" s="14" t="s">
        <v>2183</v>
      </c>
      <c r="C1077" s="14"/>
      <c r="D1077" s="15"/>
      <c r="E1077" s="14" t="s">
        <v>2000</v>
      </c>
      <c r="F1077" s="15"/>
      <c r="G1077" s="18">
        <v>1.85</v>
      </c>
      <c r="H1077" s="20">
        <v>7.5199999999999998E-3</v>
      </c>
      <c r="I1077" s="18">
        <v>2.95</v>
      </c>
      <c r="J1077" s="20">
        <v>1.06E-4</v>
      </c>
      <c r="K1077" s="18">
        <v>3.14</v>
      </c>
      <c r="L1077" s="20">
        <v>1.84E-5</v>
      </c>
      <c r="M1077" s="18">
        <v>1.1000000000000001</v>
      </c>
      <c r="N1077" s="20">
        <v>6.0000000000000001E-3</v>
      </c>
      <c r="O1077" s="18">
        <v>1.3</v>
      </c>
      <c r="P1077" s="20">
        <v>4.5600000000000003E-4</v>
      </c>
    </row>
    <row r="1078" spans="1:16" s="1" customFormat="1">
      <c r="A1078" s="14" t="s">
        <v>2184</v>
      </c>
      <c r="B1078" s="14" t="s">
        <v>102</v>
      </c>
      <c r="C1078" s="14"/>
      <c r="D1078" s="15"/>
      <c r="E1078" s="14" t="s">
        <v>2000</v>
      </c>
      <c r="F1078" s="15"/>
      <c r="G1078" s="16">
        <v>-0.21</v>
      </c>
      <c r="H1078" s="17">
        <v>0.59899999999999998</v>
      </c>
      <c r="I1078" s="16">
        <v>0.9</v>
      </c>
      <c r="J1078" s="19">
        <v>1.1299999999999999E-2</v>
      </c>
      <c r="K1078" s="18">
        <v>1.1200000000000001</v>
      </c>
      <c r="L1078" s="20">
        <v>7.1000000000000002E-4</v>
      </c>
      <c r="M1078" s="18">
        <v>1.1000000000000001</v>
      </c>
      <c r="N1078" s="20">
        <v>1.72E-3</v>
      </c>
      <c r="O1078" s="18">
        <v>1.32</v>
      </c>
      <c r="P1078" s="20">
        <v>7.1199999999999996E-5</v>
      </c>
    </row>
    <row r="1079" spans="1:16" s="1" customFormat="1">
      <c r="A1079" s="14" t="s">
        <v>2185</v>
      </c>
      <c r="B1079" s="14" t="s">
        <v>2186</v>
      </c>
      <c r="C1079" s="14" t="s">
        <v>2187</v>
      </c>
      <c r="D1079" s="15"/>
      <c r="E1079" s="14" t="s">
        <v>2000</v>
      </c>
      <c r="F1079" s="15"/>
      <c r="G1079" s="21">
        <v>-1.35</v>
      </c>
      <c r="H1079" s="20">
        <v>1.5600000000000001E-6</v>
      </c>
      <c r="I1079" s="16">
        <v>-0.25</v>
      </c>
      <c r="J1079" s="17">
        <v>8.1799999999999998E-2</v>
      </c>
      <c r="K1079" s="16">
        <v>0.18</v>
      </c>
      <c r="L1079" s="17">
        <v>0.18</v>
      </c>
      <c r="M1079" s="18">
        <v>1.1000000000000001</v>
      </c>
      <c r="N1079" s="20">
        <v>3.49E-6</v>
      </c>
      <c r="O1079" s="18">
        <v>1.53</v>
      </c>
      <c r="P1079" s="20">
        <v>3.1100000000000001E-8</v>
      </c>
    </row>
    <row r="1080" spans="1:16" s="1" customFormat="1">
      <c r="A1080" s="14" t="s">
        <v>2188</v>
      </c>
      <c r="B1080" s="14" t="s">
        <v>2189</v>
      </c>
      <c r="C1080" s="14" t="s">
        <v>2190</v>
      </c>
      <c r="D1080" s="15"/>
      <c r="E1080" s="14" t="s">
        <v>2000</v>
      </c>
      <c r="F1080" s="15"/>
      <c r="G1080" s="18">
        <v>1.27</v>
      </c>
      <c r="H1080" s="19">
        <v>1.9E-2</v>
      </c>
      <c r="I1080" s="18">
        <v>2.37</v>
      </c>
      <c r="J1080" s="20">
        <v>1.17E-4</v>
      </c>
      <c r="K1080" s="18">
        <v>2.9</v>
      </c>
      <c r="L1080" s="20">
        <v>3.9600000000000002E-6</v>
      </c>
      <c r="M1080" s="18">
        <v>1.1000000000000001</v>
      </c>
      <c r="N1080" s="20">
        <v>2.7299999999999998E-3</v>
      </c>
      <c r="O1080" s="18">
        <v>1.63</v>
      </c>
      <c r="P1080" s="20">
        <v>1.2300000000000001E-5</v>
      </c>
    </row>
    <row r="1081" spans="1:16" s="1" customFormat="1">
      <c r="A1081" s="14" t="s">
        <v>2191</v>
      </c>
      <c r="B1081" s="14" t="s">
        <v>2192</v>
      </c>
      <c r="C1081" s="14"/>
      <c r="D1081" s="15"/>
      <c r="E1081" s="14" t="s">
        <v>2000</v>
      </c>
      <c r="F1081" s="15"/>
      <c r="G1081" s="16">
        <v>-0.3</v>
      </c>
      <c r="H1081" s="17">
        <v>0.223</v>
      </c>
      <c r="I1081" s="16">
        <v>0.8</v>
      </c>
      <c r="J1081" s="20">
        <v>1.6000000000000001E-3</v>
      </c>
      <c r="K1081" s="18">
        <v>1.63</v>
      </c>
      <c r="L1081" s="20">
        <v>2.28E-7</v>
      </c>
      <c r="M1081" s="18">
        <v>1.1000000000000001</v>
      </c>
      <c r="N1081" s="20">
        <v>7.2200000000000007E-5</v>
      </c>
      <c r="O1081" s="18">
        <v>1.92</v>
      </c>
      <c r="P1081" s="20">
        <v>1.7999999999999999E-8</v>
      </c>
    </row>
    <row r="1082" spans="1:16" s="1" customFormat="1">
      <c r="A1082" s="14" t="s">
        <v>2193</v>
      </c>
      <c r="B1082" s="14" t="s">
        <v>2194</v>
      </c>
      <c r="C1082" s="14"/>
      <c r="D1082" s="15"/>
      <c r="E1082" s="14" t="s">
        <v>2000</v>
      </c>
      <c r="F1082" s="15"/>
      <c r="G1082" s="16">
        <v>-0.33</v>
      </c>
      <c r="H1082" s="17">
        <v>0.48899999999999999</v>
      </c>
      <c r="I1082" s="16">
        <v>0.77</v>
      </c>
      <c r="J1082" s="17">
        <v>6.4199999999999993E-2</v>
      </c>
      <c r="K1082" s="18">
        <v>1.87</v>
      </c>
      <c r="L1082" s="20">
        <v>2.8799999999999999E-5</v>
      </c>
      <c r="M1082" s="18">
        <v>1.1000000000000001</v>
      </c>
      <c r="N1082" s="20">
        <v>8.9700000000000005E-3</v>
      </c>
      <c r="O1082" s="18">
        <v>2.2000000000000002</v>
      </c>
      <c r="P1082" s="20">
        <v>3.0599999999999999E-6</v>
      </c>
    </row>
    <row r="1083" spans="1:16" s="1" customFormat="1">
      <c r="A1083" s="14" t="s">
        <v>2195</v>
      </c>
      <c r="B1083" s="14" t="s">
        <v>2196</v>
      </c>
      <c r="C1083" s="14"/>
      <c r="D1083" s="15"/>
      <c r="E1083" s="14" t="s">
        <v>2000</v>
      </c>
      <c r="F1083" s="15"/>
      <c r="G1083" s="16">
        <v>0.14000000000000001</v>
      </c>
      <c r="H1083" s="17">
        <v>0.752</v>
      </c>
      <c r="I1083" s="18">
        <v>1.25</v>
      </c>
      <c r="J1083" s="20">
        <v>2.9199999999999999E-3</v>
      </c>
      <c r="K1083" s="18">
        <v>2.89</v>
      </c>
      <c r="L1083" s="20">
        <v>1.3E-7</v>
      </c>
      <c r="M1083" s="18">
        <v>1.1000000000000001</v>
      </c>
      <c r="N1083" s="20">
        <v>2.7200000000000002E-3</v>
      </c>
      <c r="O1083" s="18">
        <v>2.75</v>
      </c>
      <c r="P1083" s="20">
        <v>2.92E-8</v>
      </c>
    </row>
    <row r="1084" spans="1:16" s="1" customFormat="1">
      <c r="A1084" s="14" t="s">
        <v>2197</v>
      </c>
      <c r="B1084" s="14" t="s">
        <v>560</v>
      </c>
      <c r="C1084" s="14"/>
      <c r="D1084" s="15"/>
      <c r="E1084" s="14" t="s">
        <v>2000</v>
      </c>
      <c r="F1084" s="15"/>
      <c r="G1084" s="21">
        <v>-1.05</v>
      </c>
      <c r="H1084" s="19">
        <v>3.4200000000000001E-2</v>
      </c>
      <c r="I1084" s="16">
        <v>0.05</v>
      </c>
      <c r="J1084" s="17">
        <v>0.91500000000000004</v>
      </c>
      <c r="K1084" s="18">
        <v>2.09</v>
      </c>
      <c r="L1084" s="20">
        <v>4.7299999999999996E-6</v>
      </c>
      <c r="M1084" s="18">
        <v>1.1000000000000001</v>
      </c>
      <c r="N1084" s="19">
        <v>2.0199999999999999E-2</v>
      </c>
      <c r="O1084" s="18">
        <v>3.15</v>
      </c>
      <c r="P1084" s="20">
        <v>1.97E-7</v>
      </c>
    </row>
    <row r="1085" spans="1:16" s="1" customFormat="1">
      <c r="A1085" s="14" t="s">
        <v>2198</v>
      </c>
      <c r="B1085" s="14" t="s">
        <v>2199</v>
      </c>
      <c r="C1085" s="14" t="s">
        <v>2200</v>
      </c>
      <c r="D1085" s="15"/>
      <c r="E1085" s="14" t="s">
        <v>2000</v>
      </c>
      <c r="F1085" s="15"/>
      <c r="G1085" s="16">
        <v>-0.13</v>
      </c>
      <c r="H1085" s="17">
        <v>0.86099999999999999</v>
      </c>
      <c r="I1085" s="16">
        <v>0.97</v>
      </c>
      <c r="J1085" s="17">
        <v>9.7199999999999995E-2</v>
      </c>
      <c r="K1085" s="18">
        <v>6.81</v>
      </c>
      <c r="L1085" s="20">
        <v>9.6999999999999996E-10</v>
      </c>
      <c r="M1085" s="18">
        <v>1.1000000000000001</v>
      </c>
      <c r="N1085" s="19">
        <v>4.7300000000000002E-2</v>
      </c>
      <c r="O1085" s="18">
        <v>6.94</v>
      </c>
      <c r="P1085" s="20">
        <v>2.8200000000000001E-10</v>
      </c>
    </row>
    <row r="1086" spans="1:16" s="1" customFormat="1">
      <c r="A1086" s="14" t="s">
        <v>2201</v>
      </c>
      <c r="B1086" s="14" t="s">
        <v>2202</v>
      </c>
      <c r="C1086" s="14" t="s">
        <v>2203</v>
      </c>
      <c r="D1086" s="15"/>
      <c r="E1086" s="14" t="s">
        <v>2000</v>
      </c>
      <c r="F1086" s="15"/>
      <c r="G1086" s="16">
        <v>0</v>
      </c>
      <c r="H1086" s="17">
        <v>0.98799999999999999</v>
      </c>
      <c r="I1086" s="18">
        <v>1.1100000000000001</v>
      </c>
      <c r="J1086" s="20">
        <v>9.87E-9</v>
      </c>
      <c r="K1086" s="18">
        <v>1.01</v>
      </c>
      <c r="L1086" s="20">
        <v>3.8600000000000003E-9</v>
      </c>
      <c r="M1086" s="18">
        <v>1.1100000000000001</v>
      </c>
      <c r="N1086" s="20">
        <v>4.2700000000000004E-9</v>
      </c>
      <c r="O1086" s="18">
        <v>1</v>
      </c>
      <c r="P1086" s="20">
        <v>1.79E-9</v>
      </c>
    </row>
    <row r="1087" spans="1:16" s="1" customFormat="1">
      <c r="A1087" s="14" t="s">
        <v>2204</v>
      </c>
      <c r="B1087" s="14" t="s">
        <v>2205</v>
      </c>
      <c r="C1087" s="14" t="s">
        <v>2206</v>
      </c>
      <c r="D1087" s="15"/>
      <c r="E1087" s="14" t="s">
        <v>2000</v>
      </c>
      <c r="F1087" s="15"/>
      <c r="G1087" s="16">
        <v>-0.43</v>
      </c>
      <c r="H1087" s="20">
        <v>4.0200000000000001E-3</v>
      </c>
      <c r="I1087" s="16">
        <v>0.68</v>
      </c>
      <c r="J1087" s="20">
        <v>4.8699999999999998E-5</v>
      </c>
      <c r="K1087" s="16">
        <v>0.67</v>
      </c>
      <c r="L1087" s="20">
        <v>1.5699999999999999E-5</v>
      </c>
      <c r="M1087" s="18">
        <v>1.1100000000000001</v>
      </c>
      <c r="N1087" s="20">
        <v>3.41E-7</v>
      </c>
      <c r="O1087" s="18">
        <v>1.1000000000000001</v>
      </c>
      <c r="P1087" s="20">
        <v>6.9399999999999999E-8</v>
      </c>
    </row>
    <row r="1088" spans="1:16" s="1" customFormat="1">
      <c r="A1088" s="14" t="s">
        <v>2207</v>
      </c>
      <c r="B1088" s="14" t="s">
        <v>2107</v>
      </c>
      <c r="C1088" s="14" t="s">
        <v>2208</v>
      </c>
      <c r="D1088" s="15"/>
      <c r="E1088" s="14" t="s">
        <v>2000</v>
      </c>
      <c r="F1088" s="15"/>
      <c r="G1088" s="16">
        <v>0.12</v>
      </c>
      <c r="H1088" s="17">
        <v>0.42299999999999999</v>
      </c>
      <c r="I1088" s="18">
        <v>1.23</v>
      </c>
      <c r="J1088" s="20">
        <v>4.03E-7</v>
      </c>
      <c r="K1088" s="18">
        <v>1.33</v>
      </c>
      <c r="L1088" s="20">
        <v>2.5600000000000001E-8</v>
      </c>
      <c r="M1088" s="18">
        <v>1.1100000000000001</v>
      </c>
      <c r="N1088" s="20">
        <v>2.7000000000000001E-7</v>
      </c>
      <c r="O1088" s="18">
        <v>1.21</v>
      </c>
      <c r="P1088" s="20">
        <v>1.52E-8</v>
      </c>
    </row>
    <row r="1089" spans="1:16" s="1" customFormat="1">
      <c r="A1089" s="14" t="s">
        <v>2209</v>
      </c>
      <c r="B1089" s="14" t="s">
        <v>2192</v>
      </c>
      <c r="C1089" s="14"/>
      <c r="D1089" s="15"/>
      <c r="E1089" s="14" t="s">
        <v>2000</v>
      </c>
      <c r="F1089" s="15"/>
      <c r="G1089" s="16">
        <v>-0.96</v>
      </c>
      <c r="H1089" s="20">
        <v>6.4000000000000005E-4</v>
      </c>
      <c r="I1089" s="16">
        <v>0.16</v>
      </c>
      <c r="J1089" s="17">
        <v>0.443</v>
      </c>
      <c r="K1089" s="16">
        <v>0.35</v>
      </c>
      <c r="L1089" s="19">
        <v>4.2900000000000001E-2</v>
      </c>
      <c r="M1089" s="18">
        <v>1.1100000000000001</v>
      </c>
      <c r="N1089" s="20">
        <v>9.3900000000000006E-5</v>
      </c>
      <c r="O1089" s="18">
        <v>1.3</v>
      </c>
      <c r="P1089" s="20">
        <v>3.14E-6</v>
      </c>
    </row>
    <row r="1090" spans="1:16" s="1" customFormat="1">
      <c r="A1090" s="14" t="s">
        <v>2210</v>
      </c>
      <c r="B1090" s="14" t="s">
        <v>1721</v>
      </c>
      <c r="C1090" s="14"/>
      <c r="D1090" s="15"/>
      <c r="E1090" s="14" t="s">
        <v>2000</v>
      </c>
      <c r="F1090" s="15"/>
      <c r="G1090" s="16">
        <v>-0.41</v>
      </c>
      <c r="H1090" s="19">
        <v>1.8499999999999999E-2</v>
      </c>
      <c r="I1090" s="16">
        <v>0.71</v>
      </c>
      <c r="J1090" s="20">
        <v>1.74E-4</v>
      </c>
      <c r="K1090" s="18">
        <v>1.37</v>
      </c>
      <c r="L1090" s="20">
        <v>2.73E-8</v>
      </c>
      <c r="M1090" s="18">
        <v>1.1100000000000001</v>
      </c>
      <c r="N1090" s="20">
        <v>1.84E-6</v>
      </c>
      <c r="O1090" s="18">
        <v>1.77</v>
      </c>
      <c r="P1090" s="20">
        <v>1.37E-9</v>
      </c>
    </row>
    <row r="1091" spans="1:16" s="1" customFormat="1">
      <c r="A1091" s="14" t="s">
        <v>2211</v>
      </c>
      <c r="B1091" s="14" t="s">
        <v>2212</v>
      </c>
      <c r="C1091" s="14" t="s">
        <v>2213</v>
      </c>
      <c r="D1091" s="15"/>
      <c r="E1091" s="14" t="s">
        <v>2000</v>
      </c>
      <c r="F1091" s="15"/>
      <c r="G1091" s="16">
        <v>-0.3</v>
      </c>
      <c r="H1091" s="17">
        <v>0.13100000000000001</v>
      </c>
      <c r="I1091" s="16">
        <v>0.81</v>
      </c>
      <c r="J1091" s="20">
        <v>2.4800000000000001E-4</v>
      </c>
      <c r="K1091" s="18">
        <v>1.83</v>
      </c>
      <c r="L1091" s="20">
        <v>8.0499999999999993E-9</v>
      </c>
      <c r="M1091" s="18">
        <v>1.1100000000000001</v>
      </c>
      <c r="N1091" s="20">
        <v>8.8200000000000003E-6</v>
      </c>
      <c r="O1091" s="18">
        <v>2.13</v>
      </c>
      <c r="P1091" s="20">
        <v>9.8300000000000002E-10</v>
      </c>
    </row>
    <row r="1092" spans="1:16" s="1" customFormat="1">
      <c r="A1092" s="14" t="s">
        <v>2214</v>
      </c>
      <c r="B1092" s="14" t="s">
        <v>2215</v>
      </c>
      <c r="C1092" s="14" t="s">
        <v>2216</v>
      </c>
      <c r="D1092" s="15"/>
      <c r="E1092" s="14" t="s">
        <v>2000</v>
      </c>
      <c r="F1092" s="15"/>
      <c r="G1092" s="16">
        <v>-0.31</v>
      </c>
      <c r="H1092" s="20">
        <v>3.96E-3</v>
      </c>
      <c r="I1092" s="16">
        <v>0.8</v>
      </c>
      <c r="J1092" s="20">
        <v>5.2200000000000004E-7</v>
      </c>
      <c r="K1092" s="16">
        <v>0.79</v>
      </c>
      <c r="L1092" s="20">
        <v>1.2599999999999999E-7</v>
      </c>
      <c r="M1092" s="18">
        <v>1.1200000000000001</v>
      </c>
      <c r="N1092" s="20">
        <v>1.4999999999999999E-8</v>
      </c>
      <c r="O1092" s="18">
        <v>1.1000000000000001</v>
      </c>
      <c r="P1092" s="20">
        <v>2.7900000000000001E-9</v>
      </c>
    </row>
    <row r="1093" spans="1:16" s="1" customFormat="1">
      <c r="A1093" s="14" t="s">
        <v>2217</v>
      </c>
      <c r="B1093" s="14" t="s">
        <v>2218</v>
      </c>
      <c r="C1093" s="14" t="s">
        <v>2219</v>
      </c>
      <c r="D1093" s="15"/>
      <c r="E1093" s="14" t="s">
        <v>2000</v>
      </c>
      <c r="F1093" s="15"/>
      <c r="G1093" s="16">
        <v>-0.25</v>
      </c>
      <c r="H1093" s="17">
        <v>0.20599999999999999</v>
      </c>
      <c r="I1093" s="16">
        <v>0.87</v>
      </c>
      <c r="J1093" s="20">
        <v>1.21E-4</v>
      </c>
      <c r="K1093" s="16">
        <v>0.88</v>
      </c>
      <c r="L1093" s="20">
        <v>2.51E-5</v>
      </c>
      <c r="M1093" s="18">
        <v>1.1200000000000001</v>
      </c>
      <c r="N1093" s="20">
        <v>6.6800000000000004E-6</v>
      </c>
      <c r="O1093" s="18">
        <v>1.1299999999999999</v>
      </c>
      <c r="P1093" s="20">
        <v>1.0100000000000001E-6</v>
      </c>
    </row>
    <row r="1094" spans="1:16" s="1" customFormat="1">
      <c r="A1094" s="14" t="s">
        <v>2220</v>
      </c>
      <c r="B1094" s="14" t="s">
        <v>2221</v>
      </c>
      <c r="C1094" s="14" t="s">
        <v>2222</v>
      </c>
      <c r="D1094" s="15"/>
      <c r="E1094" s="14" t="s">
        <v>2000</v>
      </c>
      <c r="F1094" s="15"/>
      <c r="G1094" s="16">
        <v>-0.09</v>
      </c>
      <c r="H1094" s="17">
        <v>0.64400000000000002</v>
      </c>
      <c r="I1094" s="18">
        <v>1.02</v>
      </c>
      <c r="J1094" s="20">
        <v>2.3499999999999999E-5</v>
      </c>
      <c r="K1094" s="18">
        <v>1.18</v>
      </c>
      <c r="L1094" s="20">
        <v>1.79E-6</v>
      </c>
      <c r="M1094" s="18">
        <v>1.1200000000000001</v>
      </c>
      <c r="N1094" s="20">
        <v>5.8100000000000003E-6</v>
      </c>
      <c r="O1094" s="18">
        <v>1.28</v>
      </c>
      <c r="P1094" s="20">
        <v>4.4400000000000001E-7</v>
      </c>
    </row>
    <row r="1095" spans="1:16" s="1" customFormat="1">
      <c r="A1095" s="14" t="s">
        <v>2223</v>
      </c>
      <c r="B1095" s="14" t="s">
        <v>2224</v>
      </c>
      <c r="C1095" s="14" t="s">
        <v>2225</v>
      </c>
      <c r="D1095" s="15"/>
      <c r="E1095" s="14" t="s">
        <v>2000</v>
      </c>
      <c r="F1095" s="15"/>
      <c r="G1095" s="16">
        <v>-0.22</v>
      </c>
      <c r="H1095" s="17">
        <v>0.17399999999999999</v>
      </c>
      <c r="I1095" s="16">
        <v>0.9</v>
      </c>
      <c r="J1095" s="20">
        <v>1.8899999999999999E-5</v>
      </c>
      <c r="K1095" s="18">
        <v>1.1299999999999999</v>
      </c>
      <c r="L1095" s="20">
        <v>3.9299999999999999E-7</v>
      </c>
      <c r="M1095" s="18">
        <v>1.1200000000000001</v>
      </c>
      <c r="N1095" s="20">
        <v>1.3200000000000001E-6</v>
      </c>
      <c r="O1095" s="18">
        <v>1.35</v>
      </c>
      <c r="P1095" s="20">
        <v>3.2600000000000001E-8</v>
      </c>
    </row>
    <row r="1096" spans="1:16" s="1" customFormat="1">
      <c r="A1096" s="14" t="s">
        <v>2226</v>
      </c>
      <c r="B1096" s="14" t="s">
        <v>2227</v>
      </c>
      <c r="C1096" s="14"/>
      <c r="D1096" s="15"/>
      <c r="E1096" s="14" t="s">
        <v>2000</v>
      </c>
      <c r="F1096" s="15"/>
      <c r="G1096" s="16">
        <v>-0.13</v>
      </c>
      <c r="H1096" s="17">
        <v>0.23699999999999999</v>
      </c>
      <c r="I1096" s="16">
        <v>0.99</v>
      </c>
      <c r="J1096" s="20">
        <v>2.29E-7</v>
      </c>
      <c r="K1096" s="18">
        <v>1.29</v>
      </c>
      <c r="L1096" s="20">
        <v>2.7299999999999999E-9</v>
      </c>
      <c r="M1096" s="18">
        <v>1.1200000000000001</v>
      </c>
      <c r="N1096" s="20">
        <v>3.6400000000000002E-8</v>
      </c>
      <c r="O1096" s="18">
        <v>1.42</v>
      </c>
      <c r="P1096" s="20">
        <v>6.0199999999999999E-10</v>
      </c>
    </row>
    <row r="1097" spans="1:16" s="1" customFormat="1">
      <c r="A1097" s="14" t="s">
        <v>2228</v>
      </c>
      <c r="B1097" s="14" t="s">
        <v>2229</v>
      </c>
      <c r="C1097" s="14" t="s">
        <v>2230</v>
      </c>
      <c r="D1097" s="15"/>
      <c r="E1097" s="14" t="s">
        <v>2000</v>
      </c>
      <c r="F1097" s="15"/>
      <c r="G1097" s="16">
        <v>-0.56999999999999995</v>
      </c>
      <c r="H1097" s="17">
        <v>0.16600000000000001</v>
      </c>
      <c r="I1097" s="16">
        <v>0.56000000000000005</v>
      </c>
      <c r="J1097" s="17">
        <v>0.123</v>
      </c>
      <c r="K1097" s="18">
        <v>1.02</v>
      </c>
      <c r="L1097" s="20">
        <v>2.4599999999999999E-3</v>
      </c>
      <c r="M1097" s="18">
        <v>1.1299999999999999</v>
      </c>
      <c r="N1097" s="20">
        <v>4.4600000000000004E-3</v>
      </c>
      <c r="O1097" s="18">
        <v>1.59</v>
      </c>
      <c r="P1097" s="20">
        <v>5.5600000000000003E-5</v>
      </c>
    </row>
    <row r="1098" spans="1:16" s="1" customFormat="1">
      <c r="A1098" s="14" t="s">
        <v>2231</v>
      </c>
      <c r="B1098" s="14" t="s">
        <v>2232</v>
      </c>
      <c r="C1098" s="14" t="s">
        <v>2233</v>
      </c>
      <c r="D1098" s="15"/>
      <c r="E1098" s="14" t="s">
        <v>2000</v>
      </c>
      <c r="F1098" s="15"/>
      <c r="G1098" s="21">
        <v>-1.3</v>
      </c>
      <c r="H1098" s="20">
        <v>6.2099999999999998E-6</v>
      </c>
      <c r="I1098" s="16">
        <v>-0.16</v>
      </c>
      <c r="J1098" s="17">
        <v>0.30299999999999999</v>
      </c>
      <c r="K1098" s="16">
        <v>0.76</v>
      </c>
      <c r="L1098" s="20">
        <v>8.8100000000000004E-6</v>
      </c>
      <c r="M1098" s="18">
        <v>1.1299999999999999</v>
      </c>
      <c r="N1098" s="20">
        <v>1.3200000000000001E-5</v>
      </c>
      <c r="O1098" s="18">
        <v>2.06</v>
      </c>
      <c r="P1098" s="20">
        <v>2.1000000000000002E-9</v>
      </c>
    </row>
    <row r="1099" spans="1:16" s="1" customFormat="1">
      <c r="A1099" s="14" t="s">
        <v>2234</v>
      </c>
      <c r="B1099" s="14" t="s">
        <v>2235</v>
      </c>
      <c r="C1099" s="14" t="s">
        <v>2236</v>
      </c>
      <c r="D1099" s="15"/>
      <c r="E1099" s="14" t="s">
        <v>2000</v>
      </c>
      <c r="F1099" s="15"/>
      <c r="G1099" s="16">
        <v>-0.56000000000000005</v>
      </c>
      <c r="H1099" s="17">
        <v>0.27900000000000003</v>
      </c>
      <c r="I1099" s="16">
        <v>0.56999999999999995</v>
      </c>
      <c r="J1099" s="17">
        <v>0.20499999999999999</v>
      </c>
      <c r="K1099" s="18">
        <v>1.97</v>
      </c>
      <c r="L1099" s="20">
        <v>3.3200000000000001E-5</v>
      </c>
      <c r="M1099" s="18">
        <v>1.1299999999999999</v>
      </c>
      <c r="N1099" s="19">
        <v>1.6400000000000001E-2</v>
      </c>
      <c r="O1099" s="18">
        <v>2.5299999999999998</v>
      </c>
      <c r="P1099" s="20">
        <v>2.5600000000000001E-6</v>
      </c>
    </row>
    <row r="1100" spans="1:16" s="1" customFormat="1">
      <c r="A1100" s="14" t="s">
        <v>2237</v>
      </c>
      <c r="B1100" s="14" t="s">
        <v>130</v>
      </c>
      <c r="C1100" s="14"/>
      <c r="D1100" s="15"/>
      <c r="E1100" s="14" t="s">
        <v>2000</v>
      </c>
      <c r="F1100" s="15"/>
      <c r="G1100" s="16">
        <v>-0.7</v>
      </c>
      <c r="H1100" s="19">
        <v>1.9599999999999999E-2</v>
      </c>
      <c r="I1100" s="16">
        <v>0.44</v>
      </c>
      <c r="J1100" s="17">
        <v>8.2799999999999999E-2</v>
      </c>
      <c r="K1100" s="16">
        <v>0.83</v>
      </c>
      <c r="L1100" s="20">
        <v>7.1900000000000002E-4</v>
      </c>
      <c r="M1100" s="18">
        <v>1.1399999999999999</v>
      </c>
      <c r="N1100" s="20">
        <v>3.3700000000000001E-4</v>
      </c>
      <c r="O1100" s="18">
        <v>1.53</v>
      </c>
      <c r="P1100" s="20">
        <v>2.96E-6</v>
      </c>
    </row>
    <row r="1101" spans="1:16" s="1" customFormat="1">
      <c r="A1101" s="14" t="s">
        <v>2238</v>
      </c>
      <c r="B1101" s="14" t="s">
        <v>555</v>
      </c>
      <c r="C1101" s="14"/>
      <c r="D1101" s="15"/>
      <c r="E1101" s="14" t="s">
        <v>2000</v>
      </c>
      <c r="F1101" s="15"/>
      <c r="G1101" s="16">
        <v>-0.96</v>
      </c>
      <c r="H1101" s="19">
        <v>2.3E-2</v>
      </c>
      <c r="I1101" s="16">
        <v>0.18</v>
      </c>
      <c r="J1101" s="17">
        <v>0.621</v>
      </c>
      <c r="K1101" s="16">
        <v>0.68</v>
      </c>
      <c r="L1101" s="19">
        <v>2.1700000000000001E-2</v>
      </c>
      <c r="M1101" s="18">
        <v>1.1399999999999999</v>
      </c>
      <c r="N1101" s="20">
        <v>5.6600000000000001E-3</v>
      </c>
      <c r="O1101" s="18">
        <v>1.64</v>
      </c>
      <c r="P1101" s="20">
        <v>5.8799999999999999E-5</v>
      </c>
    </row>
    <row r="1102" spans="1:16" s="1" customFormat="1">
      <c r="A1102" s="14" t="s">
        <v>2239</v>
      </c>
      <c r="B1102" s="14" t="s">
        <v>600</v>
      </c>
      <c r="C1102" s="14"/>
      <c r="D1102" s="15"/>
      <c r="E1102" s="14" t="s">
        <v>2000</v>
      </c>
      <c r="F1102" s="15"/>
      <c r="G1102" s="21">
        <v>-1.67</v>
      </c>
      <c r="H1102" s="20">
        <v>1.12E-7</v>
      </c>
      <c r="I1102" s="16">
        <v>-0.53</v>
      </c>
      <c r="J1102" s="20">
        <v>6.8999999999999997E-4</v>
      </c>
      <c r="K1102" s="16">
        <v>0.04</v>
      </c>
      <c r="L1102" s="17">
        <v>0.72899999999999998</v>
      </c>
      <c r="M1102" s="18">
        <v>1.1399999999999999</v>
      </c>
      <c r="N1102" s="20">
        <v>1.17E-6</v>
      </c>
      <c r="O1102" s="18">
        <v>1.71</v>
      </c>
      <c r="P1102" s="20">
        <v>3.7E-9</v>
      </c>
    </row>
    <row r="1103" spans="1:16" s="1" customFormat="1">
      <c r="A1103" s="14" t="s">
        <v>2240</v>
      </c>
      <c r="B1103" s="14" t="s">
        <v>352</v>
      </c>
      <c r="C1103" s="14"/>
      <c r="D1103" s="15"/>
      <c r="E1103" s="14" t="s">
        <v>2000</v>
      </c>
      <c r="F1103" s="15"/>
      <c r="G1103" s="16">
        <v>-0.02</v>
      </c>
      <c r="H1103" s="17">
        <v>0.95699999999999996</v>
      </c>
      <c r="I1103" s="18">
        <v>1.1200000000000001</v>
      </c>
      <c r="J1103" s="20">
        <v>3.59E-4</v>
      </c>
      <c r="K1103" s="18">
        <v>1.7</v>
      </c>
      <c r="L1103" s="20">
        <v>9.7199999999999997E-7</v>
      </c>
      <c r="M1103" s="18">
        <v>1.1399999999999999</v>
      </c>
      <c r="N1103" s="20">
        <v>1.15E-4</v>
      </c>
      <c r="O1103" s="18">
        <v>1.72</v>
      </c>
      <c r="P1103" s="20">
        <v>1.8099999999999999E-7</v>
      </c>
    </row>
    <row r="1104" spans="1:16" s="1" customFormat="1">
      <c r="A1104" s="14" t="s">
        <v>2241</v>
      </c>
      <c r="B1104" s="14" t="s">
        <v>352</v>
      </c>
      <c r="C1104" s="14"/>
      <c r="D1104" s="15"/>
      <c r="E1104" s="14" t="s">
        <v>2000</v>
      </c>
      <c r="F1104" s="15"/>
      <c r="G1104" s="16">
        <v>0.62</v>
      </c>
      <c r="H1104" s="17">
        <v>0.11799999999999999</v>
      </c>
      <c r="I1104" s="18">
        <v>1.76</v>
      </c>
      <c r="J1104" s="20">
        <v>1.34E-4</v>
      </c>
      <c r="K1104" s="18">
        <v>2.48</v>
      </c>
      <c r="L1104" s="20">
        <v>8.8599999999999997E-7</v>
      </c>
      <c r="M1104" s="18">
        <v>1.1399999999999999</v>
      </c>
      <c r="N1104" s="20">
        <v>6.02E-4</v>
      </c>
      <c r="O1104" s="18">
        <v>1.86</v>
      </c>
      <c r="P1104" s="20">
        <v>6.06E-7</v>
      </c>
    </row>
    <row r="1105" spans="1:16" s="1" customFormat="1">
      <c r="A1105" s="14" t="s">
        <v>2242</v>
      </c>
      <c r="B1105" s="14" t="s">
        <v>2243</v>
      </c>
      <c r="C1105" s="14" t="s">
        <v>2244</v>
      </c>
      <c r="D1105" s="15"/>
      <c r="E1105" s="14" t="s">
        <v>2000</v>
      </c>
      <c r="F1105" s="15"/>
      <c r="G1105" s="16">
        <v>-0.84</v>
      </c>
      <c r="H1105" s="20">
        <v>6.1700000000000002E-6</v>
      </c>
      <c r="I1105" s="16">
        <v>0.3</v>
      </c>
      <c r="J1105" s="20">
        <v>9.1000000000000004E-3</v>
      </c>
      <c r="K1105" s="18">
        <v>1.38</v>
      </c>
      <c r="L1105" s="20">
        <v>3.5400000000000002E-9</v>
      </c>
      <c r="M1105" s="18">
        <v>1.1399999999999999</v>
      </c>
      <c r="N1105" s="20">
        <v>8.6700000000000002E-8</v>
      </c>
      <c r="O1105" s="18">
        <v>2.23</v>
      </c>
      <c r="P1105" s="20">
        <v>3.0700000000000001E-11</v>
      </c>
    </row>
    <row r="1106" spans="1:16" s="1" customFormat="1">
      <c r="A1106" s="14" t="s">
        <v>2245</v>
      </c>
      <c r="B1106" s="14" t="s">
        <v>986</v>
      </c>
      <c r="C1106" s="14"/>
      <c r="D1106" s="15"/>
      <c r="E1106" s="14" t="s">
        <v>2000</v>
      </c>
      <c r="F1106" s="15"/>
      <c r="G1106" s="16">
        <v>0.17</v>
      </c>
      <c r="H1106" s="17">
        <v>0.71499999999999997</v>
      </c>
      <c r="I1106" s="18">
        <v>1.32</v>
      </c>
      <c r="J1106" s="20">
        <v>2.2899999999999999E-3</v>
      </c>
      <c r="K1106" s="18">
        <v>1.19</v>
      </c>
      <c r="L1106" s="20">
        <v>1.89E-3</v>
      </c>
      <c r="M1106" s="18">
        <v>1.1499999999999999</v>
      </c>
      <c r="N1106" s="20">
        <v>2.0899999999999998E-3</v>
      </c>
      <c r="O1106" s="18">
        <v>1.02</v>
      </c>
      <c r="P1106" s="20">
        <v>1.72E-3</v>
      </c>
    </row>
    <row r="1107" spans="1:16" s="1" customFormat="1">
      <c r="A1107" s="14" t="s">
        <v>2246</v>
      </c>
      <c r="B1107" s="14" t="s">
        <v>1020</v>
      </c>
      <c r="C1107" s="14"/>
      <c r="D1107" s="15"/>
      <c r="E1107" s="14" t="s">
        <v>2000</v>
      </c>
      <c r="F1107" s="15"/>
      <c r="G1107" s="16">
        <v>-0.61</v>
      </c>
      <c r="H1107" s="19">
        <v>3.9199999999999999E-2</v>
      </c>
      <c r="I1107" s="16">
        <v>0.53</v>
      </c>
      <c r="J1107" s="19">
        <v>4.1599999999999998E-2</v>
      </c>
      <c r="K1107" s="16">
        <v>0.48</v>
      </c>
      <c r="L1107" s="19">
        <v>3.4700000000000002E-2</v>
      </c>
      <c r="M1107" s="18">
        <v>1.1499999999999999</v>
      </c>
      <c r="N1107" s="20">
        <v>3.19E-4</v>
      </c>
      <c r="O1107" s="18">
        <v>1.0900000000000001</v>
      </c>
      <c r="P1107" s="20">
        <v>1.3200000000000001E-4</v>
      </c>
    </row>
    <row r="1108" spans="1:16" s="1" customFormat="1">
      <c r="A1108" s="14" t="s">
        <v>2247</v>
      </c>
      <c r="B1108" s="14" t="s">
        <v>2248</v>
      </c>
      <c r="C1108" s="14" t="s">
        <v>2249</v>
      </c>
      <c r="D1108" s="15"/>
      <c r="E1108" s="14" t="s">
        <v>2000</v>
      </c>
      <c r="F1108" s="15"/>
      <c r="G1108" s="16">
        <v>7.0000000000000007E-2</v>
      </c>
      <c r="H1108" s="17">
        <v>0.61599999999999999</v>
      </c>
      <c r="I1108" s="18">
        <v>1.22</v>
      </c>
      <c r="J1108" s="20">
        <v>1.5699999999999999E-7</v>
      </c>
      <c r="K1108" s="18">
        <v>1.19</v>
      </c>
      <c r="L1108" s="20">
        <v>2.8299999999999999E-8</v>
      </c>
      <c r="M1108" s="18">
        <v>1.1499999999999999</v>
      </c>
      <c r="N1108" s="20">
        <v>7.91E-8</v>
      </c>
      <c r="O1108" s="18">
        <v>1.1200000000000001</v>
      </c>
      <c r="P1108" s="20">
        <v>1.3399999999999999E-8</v>
      </c>
    </row>
    <row r="1109" spans="1:16" s="1" customFormat="1">
      <c r="A1109" s="14" t="s">
        <v>2250</v>
      </c>
      <c r="B1109" s="14" t="s">
        <v>229</v>
      </c>
      <c r="C1109" s="14"/>
      <c r="D1109" s="15"/>
      <c r="E1109" s="14" t="s">
        <v>2000</v>
      </c>
      <c r="F1109" s="15"/>
      <c r="G1109" s="16">
        <v>-0.6</v>
      </c>
      <c r="H1109" s="20">
        <v>2.5500000000000002E-4</v>
      </c>
      <c r="I1109" s="16">
        <v>0.55000000000000004</v>
      </c>
      <c r="J1109" s="20">
        <v>1.8100000000000001E-4</v>
      </c>
      <c r="K1109" s="16">
        <v>0.65</v>
      </c>
      <c r="L1109" s="20">
        <v>8.2800000000000003E-6</v>
      </c>
      <c r="M1109" s="18">
        <v>1.1499999999999999</v>
      </c>
      <c r="N1109" s="20">
        <v>1.74E-7</v>
      </c>
      <c r="O1109" s="18">
        <v>1.25</v>
      </c>
      <c r="P1109" s="20">
        <v>9.9499999999999998E-9</v>
      </c>
    </row>
    <row r="1110" spans="1:16" s="1" customFormat="1">
      <c r="A1110" s="14" t="s">
        <v>2251</v>
      </c>
      <c r="B1110" s="14" t="s">
        <v>2252</v>
      </c>
      <c r="C1110" s="14" t="s">
        <v>2253</v>
      </c>
      <c r="D1110" s="15"/>
      <c r="E1110" s="14" t="s">
        <v>2000</v>
      </c>
      <c r="F1110" s="15"/>
      <c r="G1110" s="16">
        <v>-0.16</v>
      </c>
      <c r="H1110" s="17">
        <v>9.9900000000000003E-2</v>
      </c>
      <c r="I1110" s="16">
        <v>0.99</v>
      </c>
      <c r="J1110" s="20">
        <v>5.2100000000000003E-8</v>
      </c>
      <c r="K1110" s="18">
        <v>1.1299999999999999</v>
      </c>
      <c r="L1110" s="20">
        <v>2.09E-9</v>
      </c>
      <c r="M1110" s="18">
        <v>1.1499999999999999</v>
      </c>
      <c r="N1110" s="20">
        <v>6.8800000000000002E-9</v>
      </c>
      <c r="O1110" s="18">
        <v>1.29</v>
      </c>
      <c r="P1110" s="20">
        <v>3.3299999999999999E-10</v>
      </c>
    </row>
    <row r="1111" spans="1:16" s="1" customFormat="1">
      <c r="A1111" s="14" t="s">
        <v>2254</v>
      </c>
      <c r="B1111" s="14" t="s">
        <v>2255</v>
      </c>
      <c r="C1111" s="14" t="s">
        <v>2256</v>
      </c>
      <c r="D1111" s="15"/>
      <c r="E1111" s="14" t="s">
        <v>2000</v>
      </c>
      <c r="F1111" s="15"/>
      <c r="G1111" s="16">
        <v>-0.38</v>
      </c>
      <c r="H1111" s="17">
        <v>0.2</v>
      </c>
      <c r="I1111" s="16">
        <v>0.77</v>
      </c>
      <c r="J1111" s="20">
        <v>7.43E-3</v>
      </c>
      <c r="K1111" s="18">
        <v>1.89</v>
      </c>
      <c r="L1111" s="20">
        <v>2.8500000000000002E-7</v>
      </c>
      <c r="M1111" s="18">
        <v>1.1499999999999999</v>
      </c>
      <c r="N1111" s="20">
        <v>2.7999999999999998E-4</v>
      </c>
      <c r="O1111" s="18">
        <v>2.2799999999999998</v>
      </c>
      <c r="P1111" s="20">
        <v>2.33E-8</v>
      </c>
    </row>
    <row r="1112" spans="1:16" s="1" customFormat="1">
      <c r="A1112" s="14" t="s">
        <v>2257</v>
      </c>
      <c r="B1112" s="14" t="s">
        <v>2258</v>
      </c>
      <c r="C1112" s="14"/>
      <c r="D1112" s="15"/>
      <c r="E1112" s="14" t="s">
        <v>2000</v>
      </c>
      <c r="F1112" s="15"/>
      <c r="G1112" s="16">
        <v>0.15</v>
      </c>
      <c r="H1112" s="17">
        <v>0.434</v>
      </c>
      <c r="I1112" s="18">
        <v>1.3</v>
      </c>
      <c r="J1112" s="20">
        <v>2.39E-6</v>
      </c>
      <c r="K1112" s="18">
        <v>2.92</v>
      </c>
      <c r="L1112" s="20">
        <v>6.4100000000000004E-11</v>
      </c>
      <c r="M1112" s="18">
        <v>1.1499999999999999</v>
      </c>
      <c r="N1112" s="20">
        <v>1.68E-6</v>
      </c>
      <c r="O1112" s="18">
        <v>2.77</v>
      </c>
      <c r="P1112" s="20">
        <v>1.37E-11</v>
      </c>
    </row>
    <row r="1113" spans="1:16" s="1" customFormat="1">
      <c r="A1113" s="14" t="s">
        <v>2259</v>
      </c>
      <c r="B1113" s="14" t="s">
        <v>2260</v>
      </c>
      <c r="C1113" s="14" t="s">
        <v>2261</v>
      </c>
      <c r="D1113" s="15"/>
      <c r="E1113" s="14" t="s">
        <v>2000</v>
      </c>
      <c r="F1113" s="15"/>
      <c r="G1113" s="21">
        <v>-2.0299999999999998</v>
      </c>
      <c r="H1113" s="20">
        <v>3.3599999999999997E-5</v>
      </c>
      <c r="I1113" s="16">
        <v>-0.89</v>
      </c>
      <c r="J1113" s="20">
        <v>6.8900000000000003E-3</v>
      </c>
      <c r="K1113" s="18">
        <v>1.17</v>
      </c>
      <c r="L1113" s="20">
        <v>9.2499999999999995E-6</v>
      </c>
      <c r="M1113" s="18">
        <v>1.1499999999999999</v>
      </c>
      <c r="N1113" s="20">
        <v>4.28E-3</v>
      </c>
      <c r="O1113" s="18">
        <v>3.2</v>
      </c>
      <c r="P1113" s="20">
        <v>1.7100000000000001E-8</v>
      </c>
    </row>
    <row r="1114" spans="1:16" s="1" customFormat="1">
      <c r="A1114" s="14" t="s">
        <v>2262</v>
      </c>
      <c r="B1114" s="14" t="s">
        <v>118</v>
      </c>
      <c r="C1114" s="14" t="s">
        <v>2263</v>
      </c>
      <c r="D1114" s="15"/>
      <c r="E1114" s="14" t="s">
        <v>2000</v>
      </c>
      <c r="F1114" s="15"/>
      <c r="G1114" s="18">
        <v>1.23</v>
      </c>
      <c r="H1114" s="17">
        <v>0.13900000000000001</v>
      </c>
      <c r="I1114" s="18">
        <v>2.38</v>
      </c>
      <c r="J1114" s="20">
        <v>4.0899999999999999E-3</v>
      </c>
      <c r="K1114" s="18">
        <v>4.72</v>
      </c>
      <c r="L1114" s="20">
        <v>2.6900000000000001E-6</v>
      </c>
      <c r="M1114" s="18">
        <v>1.1499999999999999</v>
      </c>
      <c r="N1114" s="19">
        <v>2.4199999999999999E-2</v>
      </c>
      <c r="O1114" s="18">
        <v>3.5</v>
      </c>
      <c r="P1114" s="20">
        <v>1.6299999999999999E-7</v>
      </c>
    </row>
    <row r="1115" spans="1:16" s="1" customFormat="1">
      <c r="A1115" s="14" t="s">
        <v>2264</v>
      </c>
      <c r="B1115" s="14" t="s">
        <v>2265</v>
      </c>
      <c r="C1115" s="14"/>
      <c r="D1115" s="15"/>
      <c r="E1115" s="14" t="s">
        <v>2000</v>
      </c>
      <c r="F1115" s="15"/>
      <c r="G1115" s="16">
        <v>-0.43</v>
      </c>
      <c r="H1115" s="17">
        <v>9.9299999999999999E-2</v>
      </c>
      <c r="I1115" s="16">
        <v>0.72</v>
      </c>
      <c r="J1115" s="20">
        <v>4.7800000000000004E-3</v>
      </c>
      <c r="K1115" s="18">
        <v>3.23</v>
      </c>
      <c r="L1115" s="20">
        <v>2.1299999999999999E-10</v>
      </c>
      <c r="M1115" s="18">
        <v>1.1499999999999999</v>
      </c>
      <c r="N1115" s="20">
        <v>9.3300000000000005E-5</v>
      </c>
      <c r="O1115" s="18">
        <v>3.66</v>
      </c>
      <c r="P1115" s="20">
        <v>3.5699999999999997E-11</v>
      </c>
    </row>
    <row r="1116" spans="1:16" s="1" customFormat="1">
      <c r="A1116" s="14" t="s">
        <v>2266</v>
      </c>
      <c r="B1116" s="14" t="s">
        <v>2267</v>
      </c>
      <c r="C1116" s="14" t="s">
        <v>2268</v>
      </c>
      <c r="D1116" s="15"/>
      <c r="E1116" s="14" t="s">
        <v>2000</v>
      </c>
      <c r="F1116" s="15"/>
      <c r="G1116" s="16">
        <v>-0.11</v>
      </c>
      <c r="H1116" s="17">
        <v>0.41</v>
      </c>
      <c r="I1116" s="18">
        <v>1.06</v>
      </c>
      <c r="J1116" s="20">
        <v>4.2E-7</v>
      </c>
      <c r="K1116" s="18">
        <v>1.08</v>
      </c>
      <c r="L1116" s="20">
        <v>8.4499999999999996E-8</v>
      </c>
      <c r="M1116" s="18">
        <v>1.1599999999999999</v>
      </c>
      <c r="N1116" s="20">
        <v>9.3499999999999997E-8</v>
      </c>
      <c r="O1116" s="18">
        <v>1.18</v>
      </c>
      <c r="P1116" s="20">
        <v>1.9000000000000001E-8</v>
      </c>
    </row>
    <row r="1117" spans="1:16" s="1" customFormat="1">
      <c r="A1117" s="14" t="s">
        <v>2269</v>
      </c>
      <c r="B1117" s="14" t="s">
        <v>2270</v>
      </c>
      <c r="C1117" s="14" t="s">
        <v>2271</v>
      </c>
      <c r="D1117" s="15"/>
      <c r="E1117" s="14" t="s">
        <v>2000</v>
      </c>
      <c r="F1117" s="15"/>
      <c r="G1117" s="16">
        <v>-0.42</v>
      </c>
      <c r="H1117" s="20">
        <v>6.7100000000000005E-4</v>
      </c>
      <c r="I1117" s="16">
        <v>0.74</v>
      </c>
      <c r="J1117" s="20">
        <v>1.6500000000000001E-6</v>
      </c>
      <c r="K1117" s="16">
        <v>0.91</v>
      </c>
      <c r="L1117" s="20">
        <v>3.8799999999999997E-8</v>
      </c>
      <c r="M1117" s="18">
        <v>1.1599999999999999</v>
      </c>
      <c r="N1117" s="20">
        <v>1.7100000000000001E-8</v>
      </c>
      <c r="O1117" s="18">
        <v>1.33</v>
      </c>
      <c r="P1117" s="20">
        <v>7.1200000000000002E-10</v>
      </c>
    </row>
    <row r="1118" spans="1:16" s="1" customFormat="1">
      <c r="A1118" s="14" t="s">
        <v>2272</v>
      </c>
      <c r="B1118" s="14" t="s">
        <v>1844</v>
      </c>
      <c r="C1118" s="14"/>
      <c r="D1118" s="15"/>
      <c r="E1118" s="14" t="s">
        <v>2000</v>
      </c>
      <c r="F1118" s="15"/>
      <c r="G1118" s="16">
        <v>-0.66</v>
      </c>
      <c r="H1118" s="20">
        <v>2.0799999999999998E-3</v>
      </c>
      <c r="I1118" s="16">
        <v>0.51</v>
      </c>
      <c r="J1118" s="20">
        <v>5.2399999999999999E-3</v>
      </c>
      <c r="K1118" s="16">
        <v>0.75</v>
      </c>
      <c r="L1118" s="20">
        <v>5.7800000000000002E-5</v>
      </c>
      <c r="M1118" s="18">
        <v>1.1599999999999999</v>
      </c>
      <c r="N1118" s="20">
        <v>5.5199999999999997E-6</v>
      </c>
      <c r="O1118" s="18">
        <v>1.41</v>
      </c>
      <c r="P1118" s="20">
        <v>1.1300000000000001E-7</v>
      </c>
    </row>
    <row r="1119" spans="1:16" s="1" customFormat="1">
      <c r="A1119" s="14" t="s">
        <v>2273</v>
      </c>
      <c r="B1119" s="14" t="s">
        <v>229</v>
      </c>
      <c r="C1119" s="14"/>
      <c r="D1119" s="15"/>
      <c r="E1119" s="14" t="s">
        <v>2000</v>
      </c>
      <c r="F1119" s="15"/>
      <c r="G1119" s="16">
        <v>-0.73</v>
      </c>
      <c r="H1119" s="20">
        <v>5.5000000000000002E-5</v>
      </c>
      <c r="I1119" s="16">
        <v>0.43</v>
      </c>
      <c r="J1119" s="20">
        <v>1.2800000000000001E-3</v>
      </c>
      <c r="K1119" s="16">
        <v>0.8</v>
      </c>
      <c r="L1119" s="20">
        <v>6.6899999999999997E-7</v>
      </c>
      <c r="M1119" s="18">
        <v>1.1599999999999999</v>
      </c>
      <c r="N1119" s="20">
        <v>2.0599999999999999E-7</v>
      </c>
      <c r="O1119" s="18">
        <v>1.53</v>
      </c>
      <c r="P1119" s="20">
        <v>1.3000000000000001E-9</v>
      </c>
    </row>
    <row r="1120" spans="1:16" s="1" customFormat="1">
      <c r="A1120" s="14" t="s">
        <v>2274</v>
      </c>
      <c r="B1120" s="14" t="s">
        <v>1786</v>
      </c>
      <c r="C1120" s="14"/>
      <c r="D1120" s="15"/>
      <c r="E1120" s="14" t="s">
        <v>2000</v>
      </c>
      <c r="F1120" s="15"/>
      <c r="G1120" s="16">
        <v>-0.82</v>
      </c>
      <c r="H1120" s="20">
        <v>1.89E-3</v>
      </c>
      <c r="I1120" s="16">
        <v>0.34</v>
      </c>
      <c r="J1120" s="17">
        <v>8.9700000000000002E-2</v>
      </c>
      <c r="K1120" s="16">
        <v>0.73</v>
      </c>
      <c r="L1120" s="20">
        <v>2.99E-4</v>
      </c>
      <c r="M1120" s="18">
        <v>1.1599999999999999</v>
      </c>
      <c r="N1120" s="20">
        <v>4.57E-5</v>
      </c>
      <c r="O1120" s="18">
        <v>1.55</v>
      </c>
      <c r="P1120" s="20">
        <v>3.0600000000000001E-7</v>
      </c>
    </row>
    <row r="1121" spans="1:16" s="1" customFormat="1">
      <c r="A1121" s="14" t="s">
        <v>2275</v>
      </c>
      <c r="B1121" s="14" t="s">
        <v>2276</v>
      </c>
      <c r="C1121" s="14" t="s">
        <v>2277</v>
      </c>
      <c r="D1121" s="15"/>
      <c r="E1121" s="14" t="s">
        <v>2000</v>
      </c>
      <c r="F1121" s="15"/>
      <c r="G1121" s="21">
        <v>-1.08</v>
      </c>
      <c r="H1121" s="20">
        <v>1.5800000000000001E-5</v>
      </c>
      <c r="I1121" s="16">
        <v>0.08</v>
      </c>
      <c r="J1121" s="17">
        <v>0.57499999999999996</v>
      </c>
      <c r="K1121" s="16">
        <v>0.48</v>
      </c>
      <c r="L1121" s="20">
        <v>7.6400000000000003E-4</v>
      </c>
      <c r="M1121" s="18">
        <v>1.1599999999999999</v>
      </c>
      <c r="N1121" s="20">
        <v>3.23E-6</v>
      </c>
      <c r="O1121" s="18">
        <v>1.56</v>
      </c>
      <c r="P1121" s="20">
        <v>1.8699999999999999E-8</v>
      </c>
    </row>
    <row r="1122" spans="1:16" s="1" customFormat="1">
      <c r="A1122" s="14" t="s">
        <v>2278</v>
      </c>
      <c r="B1122" s="14" t="s">
        <v>2098</v>
      </c>
      <c r="C1122" s="14"/>
      <c r="D1122" s="15"/>
      <c r="E1122" s="14" t="s">
        <v>2000</v>
      </c>
      <c r="F1122" s="15"/>
      <c r="G1122" s="16">
        <v>-0.17</v>
      </c>
      <c r="H1122" s="17">
        <v>0.58499999999999996</v>
      </c>
      <c r="I1122" s="16">
        <v>0.99</v>
      </c>
      <c r="J1122" s="20">
        <v>9.3199999999999999E-4</v>
      </c>
      <c r="K1122" s="18">
        <v>1.44</v>
      </c>
      <c r="L1122" s="20">
        <v>5.7899999999999996E-6</v>
      </c>
      <c r="M1122" s="18">
        <v>1.1599999999999999</v>
      </c>
      <c r="N1122" s="20">
        <v>1.3200000000000001E-4</v>
      </c>
      <c r="O1122" s="18">
        <v>1.61</v>
      </c>
      <c r="P1122" s="20">
        <v>6.8199999999999999E-7</v>
      </c>
    </row>
    <row r="1123" spans="1:16" s="1" customFormat="1">
      <c r="A1123" s="14" t="s">
        <v>2279</v>
      </c>
      <c r="B1123" s="14" t="s">
        <v>176</v>
      </c>
      <c r="C1123" s="14"/>
      <c r="D1123" s="15"/>
      <c r="E1123" s="14" t="s">
        <v>2000</v>
      </c>
      <c r="F1123" s="15"/>
      <c r="G1123" s="16">
        <v>-0.62</v>
      </c>
      <c r="H1123" s="20">
        <v>1.11E-4</v>
      </c>
      <c r="I1123" s="16">
        <v>0.54</v>
      </c>
      <c r="J1123" s="20">
        <v>1.1900000000000001E-4</v>
      </c>
      <c r="K1123" s="18">
        <v>1.29</v>
      </c>
      <c r="L1123" s="20">
        <v>2.45E-9</v>
      </c>
      <c r="M1123" s="18">
        <v>1.1599999999999999</v>
      </c>
      <c r="N1123" s="20">
        <v>8.9299999999999999E-8</v>
      </c>
      <c r="O1123" s="18">
        <v>1.9</v>
      </c>
      <c r="P1123" s="20">
        <v>5.7900000000000002E-11</v>
      </c>
    </row>
    <row r="1124" spans="1:16" s="1" customFormat="1">
      <c r="A1124" s="14" t="s">
        <v>2280</v>
      </c>
      <c r="B1124" s="14" t="s">
        <v>2281</v>
      </c>
      <c r="C1124" s="14" t="s">
        <v>2282</v>
      </c>
      <c r="D1124" s="15"/>
      <c r="E1124" s="14" t="s">
        <v>2000</v>
      </c>
      <c r="F1124" s="15"/>
      <c r="G1124" s="16">
        <v>-0.7</v>
      </c>
      <c r="H1124" s="20">
        <v>1.24E-3</v>
      </c>
      <c r="I1124" s="16">
        <v>0.45</v>
      </c>
      <c r="J1124" s="19">
        <v>0.01</v>
      </c>
      <c r="K1124" s="18">
        <v>2.74</v>
      </c>
      <c r="L1124" s="20">
        <v>6.3000000000000002E-11</v>
      </c>
      <c r="M1124" s="18">
        <v>1.1599999999999999</v>
      </c>
      <c r="N1124" s="20">
        <v>6.0599999999999996E-6</v>
      </c>
      <c r="O1124" s="18">
        <v>3.44</v>
      </c>
      <c r="P1124" s="20">
        <v>8.9300000000000001E-12</v>
      </c>
    </row>
    <row r="1125" spans="1:16" s="1" customFormat="1">
      <c r="A1125" s="14" t="s">
        <v>2283</v>
      </c>
      <c r="B1125" s="14" t="s">
        <v>405</v>
      </c>
      <c r="C1125" s="14"/>
      <c r="D1125" s="15"/>
      <c r="E1125" s="14" t="s">
        <v>2000</v>
      </c>
      <c r="F1125" s="15"/>
      <c r="G1125" s="16">
        <v>-0.55000000000000004</v>
      </c>
      <c r="H1125" s="20">
        <v>1.1000000000000001E-3</v>
      </c>
      <c r="I1125" s="16">
        <v>0.61</v>
      </c>
      <c r="J1125" s="20">
        <v>1.75E-4</v>
      </c>
      <c r="K1125" s="18">
        <v>3.59</v>
      </c>
      <c r="L1125" s="20">
        <v>2.8599999999999999E-13</v>
      </c>
      <c r="M1125" s="18">
        <v>1.1599999999999999</v>
      </c>
      <c r="N1125" s="20">
        <v>3.8500000000000002E-7</v>
      </c>
      <c r="O1125" s="18">
        <v>4.1399999999999997</v>
      </c>
      <c r="P1125" s="20">
        <v>3.5000000000000002E-14</v>
      </c>
    </row>
    <row r="1126" spans="1:16" s="1" customFormat="1">
      <c r="A1126" s="14" t="s">
        <v>2284</v>
      </c>
      <c r="B1126" s="14" t="s">
        <v>656</v>
      </c>
      <c r="C1126" s="14" t="s">
        <v>2285</v>
      </c>
      <c r="D1126" s="15"/>
      <c r="E1126" s="14" t="s">
        <v>2000</v>
      </c>
      <c r="F1126" s="15"/>
      <c r="G1126" s="16">
        <v>-0.67</v>
      </c>
      <c r="H1126" s="20">
        <v>6.3100000000000002E-5</v>
      </c>
      <c r="I1126" s="16">
        <v>0.49</v>
      </c>
      <c r="J1126" s="20">
        <v>3.1E-4</v>
      </c>
      <c r="K1126" s="16">
        <v>0.36</v>
      </c>
      <c r="L1126" s="20">
        <v>1.75E-3</v>
      </c>
      <c r="M1126" s="18">
        <v>1.17</v>
      </c>
      <c r="N1126" s="20">
        <v>1.01E-7</v>
      </c>
      <c r="O1126" s="18">
        <v>1.04</v>
      </c>
      <c r="P1126" s="20">
        <v>8.0999999999999997E-8</v>
      </c>
    </row>
    <row r="1127" spans="1:16" s="1" customFormat="1">
      <c r="A1127" s="14" t="s">
        <v>2286</v>
      </c>
      <c r="B1127" s="14" t="s">
        <v>2287</v>
      </c>
      <c r="C1127" s="14"/>
      <c r="D1127" s="15"/>
      <c r="E1127" s="14" t="s">
        <v>2000</v>
      </c>
      <c r="F1127" s="15"/>
      <c r="G1127" s="16">
        <v>-0.87</v>
      </c>
      <c r="H1127" s="20">
        <v>1.2700000000000001E-3</v>
      </c>
      <c r="I1127" s="16">
        <v>0.3</v>
      </c>
      <c r="J1127" s="17">
        <v>0.13900000000000001</v>
      </c>
      <c r="K1127" s="16">
        <v>0.3</v>
      </c>
      <c r="L1127" s="17">
        <v>0.111</v>
      </c>
      <c r="M1127" s="18">
        <v>1.17</v>
      </c>
      <c r="N1127" s="20">
        <v>3.7799999999999997E-5</v>
      </c>
      <c r="O1127" s="18">
        <v>1.17</v>
      </c>
      <c r="P1127" s="20">
        <v>1.5699999999999999E-5</v>
      </c>
    </row>
    <row r="1128" spans="1:16" s="1" customFormat="1">
      <c r="A1128" s="14" t="s">
        <v>2288</v>
      </c>
      <c r="B1128" s="14" t="s">
        <v>75</v>
      </c>
      <c r="C1128" s="14" t="s">
        <v>2289</v>
      </c>
      <c r="D1128" s="15"/>
      <c r="E1128" s="14" t="s">
        <v>2000</v>
      </c>
      <c r="F1128" s="15"/>
      <c r="G1128" s="16">
        <v>0.01</v>
      </c>
      <c r="H1128" s="17">
        <v>0.97399999999999998</v>
      </c>
      <c r="I1128" s="18">
        <v>1.18</v>
      </c>
      <c r="J1128" s="20">
        <v>5.3399999999999999E-7</v>
      </c>
      <c r="K1128" s="18">
        <v>1.19</v>
      </c>
      <c r="L1128" s="20">
        <v>1.01E-7</v>
      </c>
      <c r="M1128" s="18">
        <v>1.17</v>
      </c>
      <c r="N1128" s="20">
        <v>2.41E-7</v>
      </c>
      <c r="O1128" s="18">
        <v>1.19</v>
      </c>
      <c r="P1128" s="20">
        <v>4.6800000000000002E-8</v>
      </c>
    </row>
    <row r="1129" spans="1:16" s="1" customFormat="1">
      <c r="A1129" s="14" t="s">
        <v>2290</v>
      </c>
      <c r="B1129" s="14" t="s">
        <v>2291</v>
      </c>
      <c r="C1129" s="14"/>
      <c r="D1129" s="15"/>
      <c r="E1129" s="14" t="s">
        <v>2000</v>
      </c>
      <c r="F1129" s="15"/>
      <c r="G1129" s="16">
        <v>-0.38</v>
      </c>
      <c r="H1129" s="17">
        <v>0.216</v>
      </c>
      <c r="I1129" s="16">
        <v>0.79</v>
      </c>
      <c r="J1129" s="20">
        <v>6.8300000000000001E-3</v>
      </c>
      <c r="K1129" s="16">
        <v>0.95</v>
      </c>
      <c r="L1129" s="20">
        <v>5.1699999999999999E-4</v>
      </c>
      <c r="M1129" s="18">
        <v>1.17</v>
      </c>
      <c r="N1129" s="20">
        <v>2.8699999999999998E-4</v>
      </c>
      <c r="O1129" s="18">
        <v>1.33</v>
      </c>
      <c r="P1129" s="20">
        <v>1.6099999999999998E-5</v>
      </c>
    </row>
    <row r="1130" spans="1:16" s="1" customFormat="1">
      <c r="A1130" s="14" t="s">
        <v>2292</v>
      </c>
      <c r="B1130" s="14" t="s">
        <v>27</v>
      </c>
      <c r="C1130" s="14"/>
      <c r="D1130" s="15"/>
      <c r="E1130" s="14" t="s">
        <v>2000</v>
      </c>
      <c r="F1130" s="15"/>
      <c r="G1130" s="16">
        <v>-0.3</v>
      </c>
      <c r="H1130" s="17">
        <v>9.5100000000000004E-2</v>
      </c>
      <c r="I1130" s="16">
        <v>0.87</v>
      </c>
      <c r="J1130" s="20">
        <v>5.0699999999999999E-5</v>
      </c>
      <c r="K1130" s="18">
        <v>1.2</v>
      </c>
      <c r="L1130" s="20">
        <v>3.2099999999999998E-7</v>
      </c>
      <c r="M1130" s="18">
        <v>1.17</v>
      </c>
      <c r="N1130" s="20">
        <v>1.8300000000000001E-6</v>
      </c>
      <c r="O1130" s="18">
        <v>1.49</v>
      </c>
      <c r="P1130" s="20">
        <v>1.7E-8</v>
      </c>
    </row>
    <row r="1131" spans="1:16" s="1" customFormat="1">
      <c r="A1131" s="14" t="s">
        <v>2293</v>
      </c>
      <c r="B1131" s="14" t="s">
        <v>560</v>
      </c>
      <c r="C1131" s="14"/>
      <c r="D1131" s="15"/>
      <c r="E1131" s="14" t="s">
        <v>2000</v>
      </c>
      <c r="F1131" s="15"/>
      <c r="G1131" s="16">
        <v>0.1</v>
      </c>
      <c r="H1131" s="17">
        <v>0.67</v>
      </c>
      <c r="I1131" s="18">
        <v>1.27</v>
      </c>
      <c r="J1131" s="20">
        <v>7.7300000000000005E-6</v>
      </c>
      <c r="K1131" s="18">
        <v>1.67</v>
      </c>
      <c r="L1131" s="20">
        <v>5.8600000000000002E-8</v>
      </c>
      <c r="M1131" s="18">
        <v>1.17</v>
      </c>
      <c r="N1131" s="20">
        <v>3.9999999999999998E-6</v>
      </c>
      <c r="O1131" s="18">
        <v>1.58</v>
      </c>
      <c r="P1131" s="20">
        <v>1.7199999999999999E-8</v>
      </c>
    </row>
    <row r="1132" spans="1:16" s="1" customFormat="1">
      <c r="A1132" s="14" t="s">
        <v>2294</v>
      </c>
      <c r="B1132" s="14" t="s">
        <v>83</v>
      </c>
      <c r="C1132" s="14"/>
      <c r="D1132" s="15"/>
      <c r="E1132" s="14" t="s">
        <v>2000</v>
      </c>
      <c r="F1132" s="15"/>
      <c r="G1132" s="16">
        <v>0.67</v>
      </c>
      <c r="H1132" s="17">
        <v>0.192</v>
      </c>
      <c r="I1132" s="18">
        <v>1.85</v>
      </c>
      <c r="J1132" s="20">
        <v>7.3499999999999998E-4</v>
      </c>
      <c r="K1132" s="18">
        <v>2.34</v>
      </c>
      <c r="L1132" s="20">
        <v>2.27E-5</v>
      </c>
      <c r="M1132" s="18">
        <v>1.17</v>
      </c>
      <c r="N1132" s="20">
        <v>3.8899999999999998E-3</v>
      </c>
      <c r="O1132" s="18">
        <v>1.66</v>
      </c>
      <c r="P1132" s="20">
        <v>4.1399999999999997E-5</v>
      </c>
    </row>
    <row r="1133" spans="1:16" s="1" customFormat="1">
      <c r="A1133" s="14" t="s">
        <v>2295</v>
      </c>
      <c r="B1133" s="14" t="s">
        <v>1175</v>
      </c>
      <c r="C1133" s="14"/>
      <c r="D1133" s="15"/>
      <c r="E1133" s="14" t="s">
        <v>2000</v>
      </c>
      <c r="F1133" s="15"/>
      <c r="G1133" s="21">
        <v>-1.07</v>
      </c>
      <c r="H1133" s="20">
        <v>1.2099999999999999E-3</v>
      </c>
      <c r="I1133" s="16">
        <v>0.11</v>
      </c>
      <c r="J1133" s="17">
        <v>0.67</v>
      </c>
      <c r="K1133" s="16">
        <v>0.75</v>
      </c>
      <c r="L1133" s="20">
        <v>7.5299999999999998E-4</v>
      </c>
      <c r="M1133" s="18">
        <v>1.17</v>
      </c>
      <c r="N1133" s="20">
        <v>3.2600000000000001E-4</v>
      </c>
      <c r="O1133" s="18">
        <v>1.82</v>
      </c>
      <c r="P1133" s="20">
        <v>5.1500000000000005E-7</v>
      </c>
    </row>
    <row r="1134" spans="1:16" s="1" customFormat="1">
      <c r="A1134" s="14" t="s">
        <v>2296</v>
      </c>
      <c r="B1134" s="14" t="s">
        <v>2297</v>
      </c>
      <c r="C1134" s="14" t="s">
        <v>2298</v>
      </c>
      <c r="D1134" s="15"/>
      <c r="E1134" s="14" t="s">
        <v>2000</v>
      </c>
      <c r="F1134" s="15"/>
      <c r="G1134" s="16">
        <v>-0.05</v>
      </c>
      <c r="H1134" s="17">
        <v>0.71199999999999997</v>
      </c>
      <c r="I1134" s="18">
        <v>1.1200000000000001</v>
      </c>
      <c r="J1134" s="20">
        <v>2.65E-7</v>
      </c>
      <c r="K1134" s="18">
        <v>1.28</v>
      </c>
      <c r="L1134" s="20">
        <v>8.9899999999999998E-9</v>
      </c>
      <c r="M1134" s="18">
        <v>1.18</v>
      </c>
      <c r="N1134" s="20">
        <v>6.3100000000000003E-8</v>
      </c>
      <c r="O1134" s="18">
        <v>1.33</v>
      </c>
      <c r="P1134" s="20">
        <v>2.0799999999999998E-9</v>
      </c>
    </row>
    <row r="1135" spans="1:16" s="1" customFormat="1">
      <c r="A1135" s="14" t="s">
        <v>2299</v>
      </c>
      <c r="B1135" s="14" t="s">
        <v>2300</v>
      </c>
      <c r="C1135" s="14"/>
      <c r="D1135" s="15"/>
      <c r="E1135" s="14" t="s">
        <v>2000</v>
      </c>
      <c r="F1135" s="15"/>
      <c r="G1135" s="16">
        <v>-0.95</v>
      </c>
      <c r="H1135" s="20">
        <v>3.2400000000000001E-4</v>
      </c>
      <c r="I1135" s="16">
        <v>0.23</v>
      </c>
      <c r="J1135" s="17">
        <v>0.222</v>
      </c>
      <c r="K1135" s="16">
        <v>0.53</v>
      </c>
      <c r="L1135" s="20">
        <v>3.0100000000000001E-3</v>
      </c>
      <c r="M1135" s="18">
        <v>1.18</v>
      </c>
      <c r="N1135" s="20">
        <v>2.1299999999999999E-5</v>
      </c>
      <c r="O1135" s="18">
        <v>1.48</v>
      </c>
      <c r="P1135" s="20">
        <v>3.7899999999999999E-7</v>
      </c>
    </row>
    <row r="1136" spans="1:16" s="1" customFormat="1">
      <c r="A1136" s="14" t="s">
        <v>2301</v>
      </c>
      <c r="B1136" s="14" t="s">
        <v>2302</v>
      </c>
      <c r="C1136" s="14"/>
      <c r="D1136" s="15"/>
      <c r="E1136" s="14" t="s">
        <v>2000</v>
      </c>
      <c r="F1136" s="15"/>
      <c r="G1136" s="18">
        <v>1.7</v>
      </c>
      <c r="H1136" s="20">
        <v>4.85E-5</v>
      </c>
      <c r="I1136" s="18">
        <v>2.88</v>
      </c>
      <c r="J1136" s="20">
        <v>1.3199999999999999E-7</v>
      </c>
      <c r="K1136" s="18">
        <v>3.25</v>
      </c>
      <c r="L1136" s="20">
        <v>8.4100000000000005E-9</v>
      </c>
      <c r="M1136" s="18">
        <v>1.18</v>
      </c>
      <c r="N1136" s="20">
        <v>1.33E-5</v>
      </c>
      <c r="O1136" s="18">
        <v>1.55</v>
      </c>
      <c r="P1136" s="20">
        <v>2.3799999999999999E-7</v>
      </c>
    </row>
    <row r="1137" spans="1:16" s="1" customFormat="1">
      <c r="A1137" s="14" t="s">
        <v>2303</v>
      </c>
      <c r="B1137" s="14" t="s">
        <v>2304</v>
      </c>
      <c r="C1137" s="14" t="s">
        <v>2305</v>
      </c>
      <c r="D1137" s="15"/>
      <c r="E1137" s="14" t="s">
        <v>2000</v>
      </c>
      <c r="F1137" s="15"/>
      <c r="G1137" s="16">
        <v>-0.48</v>
      </c>
      <c r="H1137" s="20">
        <v>8.09E-3</v>
      </c>
      <c r="I1137" s="16">
        <v>0.7</v>
      </c>
      <c r="J1137" s="20">
        <v>2.1599999999999999E-4</v>
      </c>
      <c r="K1137" s="18">
        <v>1.5</v>
      </c>
      <c r="L1137" s="20">
        <v>1.18E-8</v>
      </c>
      <c r="M1137" s="18">
        <v>1.18</v>
      </c>
      <c r="N1137" s="20">
        <v>1.37E-6</v>
      </c>
      <c r="O1137" s="18">
        <v>1.98</v>
      </c>
      <c r="P1137" s="20">
        <v>6.2200000000000002E-10</v>
      </c>
    </row>
    <row r="1138" spans="1:16" s="1" customFormat="1">
      <c r="A1138" s="14" t="s">
        <v>2306</v>
      </c>
      <c r="B1138" s="14" t="s">
        <v>2307</v>
      </c>
      <c r="C1138" s="14" t="s">
        <v>2308</v>
      </c>
      <c r="D1138" s="15"/>
      <c r="E1138" s="14" t="s">
        <v>2000</v>
      </c>
      <c r="F1138" s="15"/>
      <c r="G1138" s="16">
        <v>-0.21</v>
      </c>
      <c r="H1138" s="17">
        <v>0.18</v>
      </c>
      <c r="I1138" s="16">
        <v>0.97</v>
      </c>
      <c r="J1138" s="20">
        <v>6.3500000000000002E-6</v>
      </c>
      <c r="K1138" s="18">
        <v>1.89</v>
      </c>
      <c r="L1138" s="20">
        <v>9.1199999999999995E-10</v>
      </c>
      <c r="M1138" s="18">
        <v>1.18</v>
      </c>
      <c r="N1138" s="20">
        <v>4.75E-7</v>
      </c>
      <c r="O1138" s="18">
        <v>2.1</v>
      </c>
      <c r="P1138" s="20">
        <v>1.5299999999999999E-10</v>
      </c>
    </row>
    <row r="1139" spans="1:16" s="1" customFormat="1">
      <c r="A1139" s="14" t="s">
        <v>2309</v>
      </c>
      <c r="B1139" s="14" t="s">
        <v>2310</v>
      </c>
      <c r="C1139" s="14"/>
      <c r="D1139" s="15"/>
      <c r="E1139" s="14" t="s">
        <v>2000</v>
      </c>
      <c r="F1139" s="15"/>
      <c r="G1139" s="16">
        <v>-0.77</v>
      </c>
      <c r="H1139" s="17">
        <v>0.11899999999999999</v>
      </c>
      <c r="I1139" s="16">
        <v>0.42</v>
      </c>
      <c r="J1139" s="17">
        <v>0.33300000000000002</v>
      </c>
      <c r="K1139" s="16">
        <v>0.39</v>
      </c>
      <c r="L1139" s="17">
        <v>0.28999999999999998</v>
      </c>
      <c r="M1139" s="18">
        <v>1.19</v>
      </c>
      <c r="N1139" s="19">
        <v>1.17E-2</v>
      </c>
      <c r="O1139" s="18">
        <v>1.1599999999999999</v>
      </c>
      <c r="P1139" s="20">
        <v>5.7999999999999996E-3</v>
      </c>
    </row>
    <row r="1140" spans="1:16" s="1" customFormat="1">
      <c r="A1140" s="14" t="s">
        <v>2311</v>
      </c>
      <c r="B1140" s="14" t="s">
        <v>176</v>
      </c>
      <c r="C1140" s="14"/>
      <c r="D1140" s="15"/>
      <c r="E1140" s="14" t="s">
        <v>2000</v>
      </c>
      <c r="F1140" s="15"/>
      <c r="G1140" s="21">
        <v>-1.1100000000000001</v>
      </c>
      <c r="H1140" s="20">
        <v>8.8000000000000004E-7</v>
      </c>
      <c r="I1140" s="16">
        <v>7.0000000000000007E-2</v>
      </c>
      <c r="J1140" s="17">
        <v>0.50800000000000001</v>
      </c>
      <c r="K1140" s="16">
        <v>0.2</v>
      </c>
      <c r="L1140" s="19">
        <v>4.36E-2</v>
      </c>
      <c r="M1140" s="18">
        <v>1.19</v>
      </c>
      <c r="N1140" s="20">
        <v>1.55E-7</v>
      </c>
      <c r="O1140" s="18">
        <v>1.31</v>
      </c>
      <c r="P1140" s="20">
        <v>9.4099999999999996E-9</v>
      </c>
    </row>
    <row r="1141" spans="1:16" s="1" customFormat="1">
      <c r="A1141" s="14" t="s">
        <v>2312</v>
      </c>
      <c r="B1141" s="14" t="s">
        <v>15</v>
      </c>
      <c r="C1141" s="14"/>
      <c r="D1141" s="15"/>
      <c r="E1141" s="14" t="s">
        <v>2000</v>
      </c>
      <c r="F1141" s="15"/>
      <c r="G1141" s="16">
        <v>-0.22</v>
      </c>
      <c r="H1141" s="17">
        <v>0.63</v>
      </c>
      <c r="I1141" s="16">
        <v>0.97</v>
      </c>
      <c r="J1141" s="19">
        <v>1.49E-2</v>
      </c>
      <c r="K1141" s="18">
        <v>1.43</v>
      </c>
      <c r="L1141" s="20">
        <v>2.3900000000000001E-4</v>
      </c>
      <c r="M1141" s="18">
        <v>1.19</v>
      </c>
      <c r="N1141" s="20">
        <v>2.7699999999999999E-3</v>
      </c>
      <c r="O1141" s="18">
        <v>1.65</v>
      </c>
      <c r="P1141" s="20">
        <v>3.1199999999999999E-5</v>
      </c>
    </row>
    <row r="1142" spans="1:16" s="1" customFormat="1">
      <c r="A1142" s="14" t="s">
        <v>2313</v>
      </c>
      <c r="B1142" s="14" t="s">
        <v>2314</v>
      </c>
      <c r="C1142" s="14" t="s">
        <v>2315</v>
      </c>
      <c r="D1142" s="15"/>
      <c r="E1142" s="14" t="s">
        <v>2000</v>
      </c>
      <c r="F1142" s="15"/>
      <c r="G1142" s="16">
        <v>-0.66</v>
      </c>
      <c r="H1142" s="17">
        <v>0.25700000000000001</v>
      </c>
      <c r="I1142" s="16">
        <v>0.53</v>
      </c>
      <c r="J1142" s="17">
        <v>0.28999999999999998</v>
      </c>
      <c r="K1142" s="18">
        <v>1.02</v>
      </c>
      <c r="L1142" s="19">
        <v>1.72E-2</v>
      </c>
      <c r="M1142" s="18">
        <v>1.19</v>
      </c>
      <c r="N1142" s="19">
        <v>2.4E-2</v>
      </c>
      <c r="O1142" s="18">
        <v>1.68</v>
      </c>
      <c r="P1142" s="20">
        <v>6.8499999999999995E-4</v>
      </c>
    </row>
    <row r="1143" spans="1:16" s="1" customFormat="1">
      <c r="A1143" s="14" t="s">
        <v>2316</v>
      </c>
      <c r="B1143" s="14" t="s">
        <v>2317</v>
      </c>
      <c r="C1143" s="14"/>
      <c r="D1143" s="15"/>
      <c r="E1143" s="14" t="s">
        <v>2000</v>
      </c>
      <c r="F1143" s="15"/>
      <c r="G1143" s="16">
        <v>0.24</v>
      </c>
      <c r="H1143" s="17">
        <v>0.68200000000000005</v>
      </c>
      <c r="I1143" s="18">
        <v>1.42</v>
      </c>
      <c r="J1143" s="20">
        <v>5.2599999999999999E-3</v>
      </c>
      <c r="K1143" s="18">
        <v>1.98</v>
      </c>
      <c r="L1143" s="20">
        <v>1.12E-4</v>
      </c>
      <c r="M1143" s="18">
        <v>1.19</v>
      </c>
      <c r="N1143" s="20">
        <v>5.5700000000000003E-3</v>
      </c>
      <c r="O1143" s="18">
        <v>1.74</v>
      </c>
      <c r="P1143" s="20">
        <v>5.0300000000000003E-5</v>
      </c>
    </row>
    <row r="1144" spans="1:16" s="1" customFormat="1">
      <c r="A1144" s="14" t="s">
        <v>2318</v>
      </c>
      <c r="B1144" s="14" t="s">
        <v>37</v>
      </c>
      <c r="C1144" s="14"/>
      <c r="D1144" s="15"/>
      <c r="E1144" s="14" t="s">
        <v>2000</v>
      </c>
      <c r="F1144" s="15"/>
      <c r="G1144" s="16">
        <v>-0.5</v>
      </c>
      <c r="H1144" s="17">
        <v>6.6299999999999998E-2</v>
      </c>
      <c r="I1144" s="16">
        <v>0.69</v>
      </c>
      <c r="J1144" s="20">
        <v>6.7400000000000003E-3</v>
      </c>
      <c r="K1144" s="18">
        <v>1.32</v>
      </c>
      <c r="L1144" s="20">
        <v>5.22E-6</v>
      </c>
      <c r="M1144" s="18">
        <v>1.19</v>
      </c>
      <c r="N1144" s="20">
        <v>9.6199999999999994E-5</v>
      </c>
      <c r="O1144" s="18">
        <v>1.82</v>
      </c>
      <c r="P1144" s="20">
        <v>1.68E-7</v>
      </c>
    </row>
    <row r="1145" spans="1:16" s="1" customFormat="1">
      <c r="A1145" s="14" t="s">
        <v>2319</v>
      </c>
      <c r="B1145" s="14" t="s">
        <v>2320</v>
      </c>
      <c r="C1145" s="14" t="s">
        <v>2321</v>
      </c>
      <c r="D1145" s="15"/>
      <c r="E1145" s="14" t="s">
        <v>2000</v>
      </c>
      <c r="F1145" s="15"/>
      <c r="G1145" s="16">
        <v>0.44</v>
      </c>
      <c r="H1145" s="19">
        <v>3.1099999999999999E-2</v>
      </c>
      <c r="I1145" s="18">
        <v>1.62</v>
      </c>
      <c r="J1145" s="20">
        <v>4.6400000000000003E-7</v>
      </c>
      <c r="K1145" s="18">
        <v>2.66</v>
      </c>
      <c r="L1145" s="20">
        <v>3.9099999999999999E-10</v>
      </c>
      <c r="M1145" s="18">
        <v>1.19</v>
      </c>
      <c r="N1145" s="20">
        <v>1.08E-6</v>
      </c>
      <c r="O1145" s="18">
        <v>2.23</v>
      </c>
      <c r="P1145" s="20">
        <v>1.57E-10</v>
      </c>
    </row>
    <row r="1146" spans="1:16" s="1" customFormat="1">
      <c r="A1146" s="14" t="s">
        <v>2322</v>
      </c>
      <c r="B1146" s="14" t="s">
        <v>2323</v>
      </c>
      <c r="C1146" s="14"/>
      <c r="D1146" s="15"/>
      <c r="E1146" s="14" t="s">
        <v>2000</v>
      </c>
      <c r="F1146" s="15"/>
      <c r="G1146" s="16">
        <v>0.46</v>
      </c>
      <c r="H1146" s="17">
        <v>0.34</v>
      </c>
      <c r="I1146" s="18">
        <v>1.66</v>
      </c>
      <c r="J1146" s="20">
        <v>9.3099999999999997E-4</v>
      </c>
      <c r="K1146" s="18">
        <v>1.46</v>
      </c>
      <c r="L1146" s="20">
        <v>1.0300000000000001E-3</v>
      </c>
      <c r="M1146" s="18">
        <v>1.2</v>
      </c>
      <c r="N1146" s="20">
        <v>2.65E-3</v>
      </c>
      <c r="O1146" s="18">
        <v>1</v>
      </c>
      <c r="P1146" s="20">
        <v>3.9199999999999999E-3</v>
      </c>
    </row>
    <row r="1147" spans="1:16" s="1" customFormat="1">
      <c r="A1147" s="14" t="s">
        <v>2324</v>
      </c>
      <c r="B1147" s="14" t="s">
        <v>2325</v>
      </c>
      <c r="C1147" s="14"/>
      <c r="D1147" s="15"/>
      <c r="E1147" s="14" t="s">
        <v>2000</v>
      </c>
      <c r="F1147" s="15"/>
      <c r="G1147" s="16">
        <v>0.51</v>
      </c>
      <c r="H1147" s="19">
        <v>4.6899999999999997E-2</v>
      </c>
      <c r="I1147" s="18">
        <v>1.71</v>
      </c>
      <c r="J1147" s="20">
        <v>2.9500000000000001E-6</v>
      </c>
      <c r="K1147" s="18">
        <v>1.7</v>
      </c>
      <c r="L1147" s="20">
        <v>5.8699999999999995E-7</v>
      </c>
      <c r="M1147" s="18">
        <v>1.2</v>
      </c>
      <c r="N1147" s="20">
        <v>8.4300000000000006E-6</v>
      </c>
      <c r="O1147" s="18">
        <v>1.19</v>
      </c>
      <c r="P1147" s="20">
        <v>1.3599999999999999E-6</v>
      </c>
    </row>
    <row r="1148" spans="1:16" s="1" customFormat="1">
      <c r="A1148" s="14" t="s">
        <v>2326</v>
      </c>
      <c r="B1148" s="14" t="s">
        <v>2327</v>
      </c>
      <c r="C1148" s="14"/>
      <c r="D1148" s="15"/>
      <c r="E1148" s="14" t="s">
        <v>2000</v>
      </c>
      <c r="F1148" s="15"/>
      <c r="G1148" s="16">
        <v>-0.93</v>
      </c>
      <c r="H1148" s="20">
        <v>3.0400000000000002E-3</v>
      </c>
      <c r="I1148" s="16">
        <v>0.27</v>
      </c>
      <c r="J1148" s="17">
        <v>0.26800000000000002</v>
      </c>
      <c r="K1148" s="16">
        <v>0.67</v>
      </c>
      <c r="L1148" s="20">
        <v>2.3999999999999998E-3</v>
      </c>
      <c r="M1148" s="18">
        <v>1.2</v>
      </c>
      <c r="N1148" s="20">
        <v>2.2900000000000001E-4</v>
      </c>
      <c r="O1148" s="18">
        <v>1.6</v>
      </c>
      <c r="P1148" s="20">
        <v>1.7799999999999999E-6</v>
      </c>
    </row>
    <row r="1149" spans="1:16" s="1" customFormat="1">
      <c r="A1149" s="14" t="s">
        <v>2328</v>
      </c>
      <c r="B1149" s="14" t="s">
        <v>520</v>
      </c>
      <c r="C1149" s="14"/>
      <c r="D1149" s="15"/>
      <c r="E1149" s="14" t="s">
        <v>2000</v>
      </c>
      <c r="F1149" s="15"/>
      <c r="G1149" s="16">
        <v>0.1</v>
      </c>
      <c r="H1149" s="17">
        <v>0.79800000000000004</v>
      </c>
      <c r="I1149" s="18">
        <v>1.3</v>
      </c>
      <c r="J1149" s="20">
        <v>7.5699999999999997E-4</v>
      </c>
      <c r="K1149" s="18">
        <v>1.86</v>
      </c>
      <c r="L1149" s="20">
        <v>5.2399999999999998E-6</v>
      </c>
      <c r="M1149" s="18">
        <v>1.2</v>
      </c>
      <c r="N1149" s="20">
        <v>4.6900000000000002E-4</v>
      </c>
      <c r="O1149" s="18">
        <v>1.76</v>
      </c>
      <c r="P1149" s="20">
        <v>1.4699999999999999E-6</v>
      </c>
    </row>
    <row r="1150" spans="1:16" s="1" customFormat="1">
      <c r="A1150" s="14" t="s">
        <v>2329</v>
      </c>
      <c r="B1150" s="14" t="s">
        <v>2330</v>
      </c>
      <c r="C1150" s="14"/>
      <c r="D1150" s="15"/>
      <c r="E1150" s="14" t="s">
        <v>2000</v>
      </c>
      <c r="F1150" s="15"/>
      <c r="G1150" s="16">
        <v>-0.76</v>
      </c>
      <c r="H1150" s="17">
        <v>0.20100000000000001</v>
      </c>
      <c r="I1150" s="16">
        <v>0.44</v>
      </c>
      <c r="J1150" s="17">
        <v>0.41099999999999998</v>
      </c>
      <c r="K1150" s="18">
        <v>1.0900000000000001</v>
      </c>
      <c r="L1150" s="19">
        <v>1.5699999999999999E-2</v>
      </c>
      <c r="M1150" s="18">
        <v>1.2</v>
      </c>
      <c r="N1150" s="19">
        <v>2.93E-2</v>
      </c>
      <c r="O1150" s="18">
        <v>1.85</v>
      </c>
      <c r="P1150" s="20">
        <v>4.6200000000000001E-4</v>
      </c>
    </row>
    <row r="1151" spans="1:16" s="1" customFormat="1">
      <c r="A1151" s="14" t="s">
        <v>2331</v>
      </c>
      <c r="B1151" s="14" t="s">
        <v>391</v>
      </c>
      <c r="C1151" s="14"/>
      <c r="D1151" s="15"/>
      <c r="E1151" s="14" t="s">
        <v>2000</v>
      </c>
      <c r="F1151" s="15"/>
      <c r="G1151" s="16">
        <v>-0.89</v>
      </c>
      <c r="H1151" s="20">
        <v>2.2100000000000002E-3</v>
      </c>
      <c r="I1151" s="16">
        <v>0.31</v>
      </c>
      <c r="J1151" s="17">
        <v>0.17299999999999999</v>
      </c>
      <c r="K1151" s="18">
        <v>1.6</v>
      </c>
      <c r="L1151" s="20">
        <v>1.06E-6</v>
      </c>
      <c r="M1151" s="18">
        <v>1.2</v>
      </c>
      <c r="N1151" s="20">
        <v>8.5099999999999995E-5</v>
      </c>
      <c r="O1151" s="18">
        <v>2.4900000000000002</v>
      </c>
      <c r="P1151" s="20">
        <v>1.3399999999999999E-8</v>
      </c>
    </row>
    <row r="1152" spans="1:16" s="1" customFormat="1">
      <c r="A1152" s="14" t="s">
        <v>2332</v>
      </c>
      <c r="B1152" s="14" t="s">
        <v>1020</v>
      </c>
      <c r="C1152" s="14"/>
      <c r="D1152" s="15"/>
      <c r="E1152" s="14" t="s">
        <v>2000</v>
      </c>
      <c r="F1152" s="15"/>
      <c r="G1152" s="16">
        <v>-0.25</v>
      </c>
      <c r="H1152" s="17">
        <v>0.47499999999999998</v>
      </c>
      <c r="I1152" s="16">
        <v>0.97</v>
      </c>
      <c r="J1152" s="20">
        <v>3.0500000000000002E-3</v>
      </c>
      <c r="K1152" s="16">
        <v>0.86</v>
      </c>
      <c r="L1152" s="20">
        <v>2.5699999999999998E-3</v>
      </c>
      <c r="M1152" s="18">
        <v>1.21</v>
      </c>
      <c r="N1152" s="20">
        <v>3.28E-4</v>
      </c>
      <c r="O1152" s="18">
        <v>1.1000000000000001</v>
      </c>
      <c r="P1152" s="20">
        <v>1.95E-4</v>
      </c>
    </row>
    <row r="1153" spans="1:16" s="1" customFormat="1">
      <c r="A1153" s="14" t="s">
        <v>2333</v>
      </c>
      <c r="B1153" s="14" t="s">
        <v>1443</v>
      </c>
      <c r="C1153" s="14"/>
      <c r="D1153" s="15"/>
      <c r="E1153" s="14" t="s">
        <v>2000</v>
      </c>
      <c r="F1153" s="15"/>
      <c r="G1153" s="18">
        <v>1.21</v>
      </c>
      <c r="H1153" s="20">
        <v>1.01E-3</v>
      </c>
      <c r="I1153" s="18">
        <v>2.41</v>
      </c>
      <c r="J1153" s="20">
        <v>8.0299999999999998E-7</v>
      </c>
      <c r="K1153" s="18">
        <v>2.33</v>
      </c>
      <c r="L1153" s="20">
        <v>2.5800000000000001E-7</v>
      </c>
      <c r="M1153" s="18">
        <v>1.21</v>
      </c>
      <c r="N1153" s="20">
        <v>1.17E-5</v>
      </c>
      <c r="O1153" s="18">
        <v>1.1200000000000001</v>
      </c>
      <c r="P1153" s="20">
        <v>4.6999999999999999E-6</v>
      </c>
    </row>
    <row r="1154" spans="1:16" s="1" customFormat="1">
      <c r="A1154" s="14" t="s">
        <v>2334</v>
      </c>
      <c r="B1154" s="14" t="s">
        <v>2335</v>
      </c>
      <c r="C1154" s="14"/>
      <c r="D1154" s="15"/>
      <c r="E1154" s="14" t="s">
        <v>2000</v>
      </c>
      <c r="F1154" s="15"/>
      <c r="G1154" s="16">
        <v>-0.23</v>
      </c>
      <c r="H1154" s="20">
        <v>7.4900000000000001E-3</v>
      </c>
      <c r="I1154" s="16">
        <v>0.98</v>
      </c>
      <c r="J1154" s="20">
        <v>1.44E-8</v>
      </c>
      <c r="K1154" s="18">
        <v>1.18</v>
      </c>
      <c r="L1154" s="20">
        <v>4.2E-10</v>
      </c>
      <c r="M1154" s="18">
        <v>1.21</v>
      </c>
      <c r="N1154" s="20">
        <v>1.3399999999999999E-9</v>
      </c>
      <c r="O1154" s="18">
        <v>1.42</v>
      </c>
      <c r="P1154" s="20">
        <v>5.0199999999999999E-11</v>
      </c>
    </row>
    <row r="1155" spans="1:16" s="1" customFormat="1">
      <c r="A1155" s="14" t="s">
        <v>2336</v>
      </c>
      <c r="B1155" s="14" t="s">
        <v>2337</v>
      </c>
      <c r="C1155" s="14" t="s">
        <v>2338</v>
      </c>
      <c r="D1155" s="15"/>
      <c r="E1155" s="14" t="s">
        <v>2000</v>
      </c>
      <c r="F1155" s="15"/>
      <c r="G1155" s="16">
        <v>-0.47</v>
      </c>
      <c r="H1155" s="20">
        <v>6.8500000000000002E-3</v>
      </c>
      <c r="I1155" s="16">
        <v>0.74</v>
      </c>
      <c r="J1155" s="20">
        <v>8.6199999999999995E-5</v>
      </c>
      <c r="K1155" s="16">
        <v>0.95</v>
      </c>
      <c r="L1155" s="20">
        <v>1.39E-6</v>
      </c>
      <c r="M1155" s="18">
        <v>1.21</v>
      </c>
      <c r="N1155" s="20">
        <v>6.4300000000000003E-7</v>
      </c>
      <c r="O1155" s="18">
        <v>1.42</v>
      </c>
      <c r="P1155" s="20">
        <v>1.59E-8</v>
      </c>
    </row>
    <row r="1156" spans="1:16" s="1" customFormat="1">
      <c r="A1156" s="14" t="s">
        <v>2339</v>
      </c>
      <c r="B1156" s="14" t="s">
        <v>2340</v>
      </c>
      <c r="C1156" s="14"/>
      <c r="D1156" s="15"/>
      <c r="E1156" s="14" t="s">
        <v>2000</v>
      </c>
      <c r="F1156" s="15"/>
      <c r="G1156" s="16">
        <v>-0.32</v>
      </c>
      <c r="H1156" s="17">
        <v>0.309</v>
      </c>
      <c r="I1156" s="16">
        <v>0.88</v>
      </c>
      <c r="J1156" s="20">
        <v>3.8899999999999998E-3</v>
      </c>
      <c r="K1156" s="18">
        <v>1.18</v>
      </c>
      <c r="L1156" s="20">
        <v>8.8499999999999996E-5</v>
      </c>
      <c r="M1156" s="18">
        <v>1.21</v>
      </c>
      <c r="N1156" s="20">
        <v>2.4600000000000002E-4</v>
      </c>
      <c r="O1156" s="18">
        <v>1.5</v>
      </c>
      <c r="P1156" s="20">
        <v>4.7099999999999998E-6</v>
      </c>
    </row>
    <row r="1157" spans="1:16" s="1" customFormat="1">
      <c r="A1157" s="14" t="s">
        <v>2341</v>
      </c>
      <c r="B1157" s="14" t="s">
        <v>2342</v>
      </c>
      <c r="C1157" s="14"/>
      <c r="D1157" s="15"/>
      <c r="E1157" s="14" t="s">
        <v>2000</v>
      </c>
      <c r="F1157" s="15"/>
      <c r="G1157" s="16">
        <v>-0.34</v>
      </c>
      <c r="H1157" s="19">
        <v>3.6400000000000002E-2</v>
      </c>
      <c r="I1157" s="16">
        <v>0.87</v>
      </c>
      <c r="J1157" s="20">
        <v>1.8199999999999999E-5</v>
      </c>
      <c r="K1157" s="18">
        <v>1.1599999999999999</v>
      </c>
      <c r="L1157" s="20">
        <v>1.5099999999999999E-7</v>
      </c>
      <c r="M1157" s="18">
        <v>1.21</v>
      </c>
      <c r="N1157" s="20">
        <v>4.6600000000000002E-7</v>
      </c>
      <c r="O1157" s="18">
        <v>1.5</v>
      </c>
      <c r="P1157" s="20">
        <v>6.34E-9</v>
      </c>
    </row>
    <row r="1158" spans="1:16" s="1" customFormat="1">
      <c r="A1158" s="14" t="s">
        <v>2343</v>
      </c>
      <c r="B1158" s="14" t="s">
        <v>901</v>
      </c>
      <c r="C1158" s="14"/>
      <c r="D1158" s="15"/>
      <c r="E1158" s="14" t="s">
        <v>2000</v>
      </c>
      <c r="F1158" s="15"/>
      <c r="G1158" s="16">
        <v>0.25</v>
      </c>
      <c r="H1158" s="17">
        <v>6.3500000000000001E-2</v>
      </c>
      <c r="I1158" s="18">
        <v>1.47</v>
      </c>
      <c r="J1158" s="20">
        <v>3.7599999999999999E-8</v>
      </c>
      <c r="K1158" s="18">
        <v>1.85</v>
      </c>
      <c r="L1158" s="20">
        <v>4.8699999999999997E-10</v>
      </c>
      <c r="M1158" s="18">
        <v>1.21</v>
      </c>
      <c r="N1158" s="20">
        <v>4.4700000000000003E-8</v>
      </c>
      <c r="O1158" s="18">
        <v>1.59</v>
      </c>
      <c r="P1158" s="20">
        <v>3.3299999999999999E-10</v>
      </c>
    </row>
    <row r="1159" spans="1:16" s="1" customFormat="1">
      <c r="A1159" s="14" t="s">
        <v>2344</v>
      </c>
      <c r="B1159" s="14" t="s">
        <v>2345</v>
      </c>
      <c r="C1159" s="14"/>
      <c r="D1159" s="15"/>
      <c r="E1159" s="14" t="s">
        <v>2000</v>
      </c>
      <c r="F1159" s="15"/>
      <c r="G1159" s="21">
        <v>-1.07</v>
      </c>
      <c r="H1159" s="19">
        <v>3.8399999999999997E-2</v>
      </c>
      <c r="I1159" s="16">
        <v>0.14000000000000001</v>
      </c>
      <c r="J1159" s="17">
        <v>0.76200000000000001</v>
      </c>
      <c r="K1159" s="18">
        <v>1</v>
      </c>
      <c r="L1159" s="20">
        <v>6.1500000000000001E-3</v>
      </c>
      <c r="M1159" s="18">
        <v>1.21</v>
      </c>
      <c r="N1159" s="19">
        <v>1.4800000000000001E-2</v>
      </c>
      <c r="O1159" s="18">
        <v>2.0699999999999998</v>
      </c>
      <c r="P1159" s="20">
        <v>4.1999999999999998E-5</v>
      </c>
    </row>
    <row r="1160" spans="1:16" s="1" customFormat="1">
      <c r="A1160" s="14" t="s">
        <v>2346</v>
      </c>
      <c r="B1160" s="14" t="s">
        <v>2347</v>
      </c>
      <c r="C1160" s="14" t="s">
        <v>2348</v>
      </c>
      <c r="D1160" s="15"/>
      <c r="E1160" s="14" t="s">
        <v>2000</v>
      </c>
      <c r="F1160" s="15"/>
      <c r="G1160" s="21">
        <v>-2.15</v>
      </c>
      <c r="H1160" s="20">
        <v>4.8000000000000001E-4</v>
      </c>
      <c r="I1160" s="16">
        <v>-0.94</v>
      </c>
      <c r="J1160" s="19">
        <v>3.8899999999999997E-2</v>
      </c>
      <c r="K1160" s="16">
        <v>0.94</v>
      </c>
      <c r="L1160" s="20">
        <v>2.1199999999999999E-3</v>
      </c>
      <c r="M1160" s="18">
        <v>1.21</v>
      </c>
      <c r="N1160" s="19">
        <v>2.6700000000000002E-2</v>
      </c>
      <c r="O1160" s="18">
        <v>3.09</v>
      </c>
      <c r="P1160" s="20">
        <v>1.1599999999999999E-6</v>
      </c>
    </row>
    <row r="1161" spans="1:16" s="1" customFormat="1">
      <c r="A1161" s="14" t="s">
        <v>2349</v>
      </c>
      <c r="B1161" s="14" t="s">
        <v>2151</v>
      </c>
      <c r="C1161" s="14" t="s">
        <v>2350</v>
      </c>
      <c r="D1161" s="15"/>
      <c r="E1161" s="14" t="s">
        <v>2000</v>
      </c>
      <c r="F1161" s="15"/>
      <c r="G1161" s="21">
        <v>-1.42</v>
      </c>
      <c r="H1161" s="20">
        <v>2.5400000000000002E-7</v>
      </c>
      <c r="I1161" s="16">
        <v>-0.19</v>
      </c>
      <c r="J1161" s="17">
        <v>0.111</v>
      </c>
      <c r="K1161" s="16">
        <v>-0.25</v>
      </c>
      <c r="L1161" s="19">
        <v>2.3900000000000001E-2</v>
      </c>
      <c r="M1161" s="18">
        <v>1.22</v>
      </c>
      <c r="N1161" s="20">
        <v>3.5499999999999999E-7</v>
      </c>
      <c r="O1161" s="18">
        <v>1.17</v>
      </c>
      <c r="P1161" s="20">
        <v>1.02E-7</v>
      </c>
    </row>
    <row r="1162" spans="1:16" s="1" customFormat="1">
      <c r="A1162" s="14" t="s">
        <v>2351</v>
      </c>
      <c r="B1162" s="14" t="s">
        <v>2352</v>
      </c>
      <c r="C1162" s="14" t="s">
        <v>2353</v>
      </c>
      <c r="D1162" s="15"/>
      <c r="E1162" s="14" t="s">
        <v>2000</v>
      </c>
      <c r="F1162" s="15"/>
      <c r="G1162" s="16">
        <v>-0.08</v>
      </c>
      <c r="H1162" s="17">
        <v>0.46700000000000003</v>
      </c>
      <c r="I1162" s="18">
        <v>1.1399999999999999</v>
      </c>
      <c r="J1162" s="20">
        <v>3.4399999999999997E-8</v>
      </c>
      <c r="K1162" s="18">
        <v>1.31</v>
      </c>
      <c r="L1162" s="20">
        <v>1.86E-9</v>
      </c>
      <c r="M1162" s="18">
        <v>1.22</v>
      </c>
      <c r="N1162" s="20">
        <v>1.13E-8</v>
      </c>
      <c r="O1162" s="18">
        <v>1.39</v>
      </c>
      <c r="P1162" s="20">
        <v>7.8599999999999997E-10</v>
      </c>
    </row>
    <row r="1163" spans="1:16" s="1" customFormat="1">
      <c r="A1163" s="14" t="s">
        <v>2354</v>
      </c>
      <c r="B1163" s="14" t="s">
        <v>27</v>
      </c>
      <c r="C1163" s="14" t="s">
        <v>2355</v>
      </c>
      <c r="D1163" s="15"/>
      <c r="E1163" s="14" t="s">
        <v>2000</v>
      </c>
      <c r="F1163" s="15"/>
      <c r="G1163" s="21">
        <v>-2.59</v>
      </c>
      <c r="H1163" s="20">
        <v>1.03E-5</v>
      </c>
      <c r="I1163" s="21">
        <v>-1.36</v>
      </c>
      <c r="J1163" s="20">
        <v>6.0499999999999996E-4</v>
      </c>
      <c r="K1163" s="16">
        <v>-0.76</v>
      </c>
      <c r="L1163" s="20">
        <v>3.0599999999999998E-3</v>
      </c>
      <c r="M1163" s="18">
        <v>1.22</v>
      </c>
      <c r="N1163" s="20">
        <v>6.3600000000000002E-3</v>
      </c>
      <c r="O1163" s="18">
        <v>1.82</v>
      </c>
      <c r="P1163" s="20">
        <v>4.8000000000000001E-5</v>
      </c>
    </row>
    <row r="1164" spans="1:16" s="1" customFormat="1">
      <c r="A1164" s="14" t="s">
        <v>2356</v>
      </c>
      <c r="B1164" s="14" t="s">
        <v>15</v>
      </c>
      <c r="C1164" s="14"/>
      <c r="D1164" s="15"/>
      <c r="E1164" s="14" t="s">
        <v>2000</v>
      </c>
      <c r="F1164" s="15"/>
      <c r="G1164" s="16">
        <v>-0.23</v>
      </c>
      <c r="H1164" s="17">
        <v>0.47399999999999998</v>
      </c>
      <c r="I1164" s="16">
        <v>0.99</v>
      </c>
      <c r="J1164" s="20">
        <v>1.9499999999999999E-3</v>
      </c>
      <c r="K1164" s="18">
        <v>1.63</v>
      </c>
      <c r="L1164" s="20">
        <v>3.49E-6</v>
      </c>
      <c r="M1164" s="18">
        <v>1.22</v>
      </c>
      <c r="N1164" s="20">
        <v>1.8799999999999999E-4</v>
      </c>
      <c r="O1164" s="18">
        <v>1.87</v>
      </c>
      <c r="P1164" s="20">
        <v>2.9799999999999999E-7</v>
      </c>
    </row>
    <row r="1165" spans="1:16" s="1" customFormat="1">
      <c r="A1165" s="14" t="s">
        <v>2357</v>
      </c>
      <c r="B1165" s="14" t="s">
        <v>2358</v>
      </c>
      <c r="C1165" s="14" t="s">
        <v>2359</v>
      </c>
      <c r="D1165" s="15"/>
      <c r="E1165" s="14" t="s">
        <v>2000</v>
      </c>
      <c r="F1165" s="15"/>
      <c r="G1165" s="18">
        <v>1.36</v>
      </c>
      <c r="H1165" s="19">
        <v>2.64E-2</v>
      </c>
      <c r="I1165" s="18">
        <v>2.59</v>
      </c>
      <c r="J1165" s="20">
        <v>1.5699999999999999E-4</v>
      </c>
      <c r="K1165" s="18">
        <v>3.45</v>
      </c>
      <c r="L1165" s="20">
        <v>2.7499999999999999E-6</v>
      </c>
      <c r="M1165" s="18">
        <v>1.22</v>
      </c>
      <c r="N1165" s="20">
        <v>1.5399999999999999E-3</v>
      </c>
      <c r="O1165" s="18">
        <v>2.09</v>
      </c>
      <c r="P1165" s="20">
        <v>1.3E-6</v>
      </c>
    </row>
    <row r="1166" spans="1:16" s="1" customFormat="1">
      <c r="A1166" s="14" t="s">
        <v>2360</v>
      </c>
      <c r="B1166" s="14" t="s">
        <v>2361</v>
      </c>
      <c r="C1166" s="14"/>
      <c r="D1166" s="15"/>
      <c r="E1166" s="14" t="s">
        <v>2000</v>
      </c>
      <c r="F1166" s="15"/>
      <c r="G1166" s="16">
        <v>-0.19</v>
      </c>
      <c r="H1166" s="17">
        <v>0.63900000000000001</v>
      </c>
      <c r="I1166" s="18">
        <v>1.03</v>
      </c>
      <c r="J1166" s="20">
        <v>3.8999999999999998E-3</v>
      </c>
      <c r="K1166" s="18">
        <v>2.52</v>
      </c>
      <c r="L1166" s="20">
        <v>1.68E-7</v>
      </c>
      <c r="M1166" s="18">
        <v>1.22</v>
      </c>
      <c r="N1166" s="20">
        <v>6.5799999999999995E-4</v>
      </c>
      <c r="O1166" s="18">
        <v>2.71</v>
      </c>
      <c r="P1166" s="20">
        <v>2.88E-8</v>
      </c>
    </row>
    <row r="1167" spans="1:16" s="1" customFormat="1">
      <c r="A1167" s="14" t="s">
        <v>2362</v>
      </c>
      <c r="B1167" s="14" t="s">
        <v>2363</v>
      </c>
      <c r="C1167" s="14" t="s">
        <v>2364</v>
      </c>
      <c r="D1167" s="15"/>
      <c r="E1167" s="14" t="s">
        <v>2000</v>
      </c>
      <c r="F1167" s="15"/>
      <c r="G1167" s="21">
        <v>-1.33</v>
      </c>
      <c r="H1167" s="20">
        <v>7.2600000000000003E-5</v>
      </c>
      <c r="I1167" s="16">
        <v>-0.09</v>
      </c>
      <c r="J1167" s="17">
        <v>0.66800000000000004</v>
      </c>
      <c r="K1167" s="16">
        <v>-0.03</v>
      </c>
      <c r="L1167" s="17">
        <v>0.88800000000000001</v>
      </c>
      <c r="M1167" s="18">
        <v>1.23</v>
      </c>
      <c r="N1167" s="20">
        <v>8.7899999999999995E-5</v>
      </c>
      <c r="O1167" s="18">
        <v>1.3</v>
      </c>
      <c r="P1167" s="20">
        <v>9.6099999999999995E-6</v>
      </c>
    </row>
    <row r="1168" spans="1:16" s="1" customFormat="1">
      <c r="A1168" s="14" t="s">
        <v>2365</v>
      </c>
      <c r="B1168" s="14" t="s">
        <v>2325</v>
      </c>
      <c r="C1168" s="14"/>
      <c r="D1168" s="15"/>
      <c r="E1168" s="14" t="s">
        <v>2000</v>
      </c>
      <c r="F1168" s="15"/>
      <c r="G1168" s="16">
        <v>0.46</v>
      </c>
      <c r="H1168" s="19">
        <v>1.11E-2</v>
      </c>
      <c r="I1168" s="18">
        <v>1.7</v>
      </c>
      <c r="J1168" s="20">
        <v>7.9300000000000002E-8</v>
      </c>
      <c r="K1168" s="18">
        <v>1.86</v>
      </c>
      <c r="L1168" s="20">
        <v>4.0700000000000002E-9</v>
      </c>
      <c r="M1168" s="18">
        <v>1.23</v>
      </c>
      <c r="N1168" s="20">
        <v>1.74E-7</v>
      </c>
      <c r="O1168" s="18">
        <v>1.4</v>
      </c>
      <c r="P1168" s="20">
        <v>5.7299999999999999E-9</v>
      </c>
    </row>
    <row r="1169" spans="1:16" s="1" customFormat="1">
      <c r="A1169" s="14" t="s">
        <v>2366</v>
      </c>
      <c r="B1169" s="14" t="s">
        <v>2096</v>
      </c>
      <c r="C1169" s="14"/>
      <c r="D1169" s="15"/>
      <c r="E1169" s="14" t="s">
        <v>2000</v>
      </c>
      <c r="F1169" s="15"/>
      <c r="G1169" s="16">
        <v>-0.37</v>
      </c>
      <c r="H1169" s="17">
        <v>0.17499999999999999</v>
      </c>
      <c r="I1169" s="16">
        <v>0.86</v>
      </c>
      <c r="J1169" s="20">
        <v>1.8799999999999999E-3</v>
      </c>
      <c r="K1169" s="18">
        <v>1.1399999999999999</v>
      </c>
      <c r="L1169" s="20">
        <v>4.0299999999999997E-5</v>
      </c>
      <c r="M1169" s="18">
        <v>1.23</v>
      </c>
      <c r="N1169" s="20">
        <v>7.0300000000000001E-5</v>
      </c>
      <c r="O1169" s="18">
        <v>1.51</v>
      </c>
      <c r="P1169" s="20">
        <v>1.5099999999999999E-6</v>
      </c>
    </row>
    <row r="1170" spans="1:16" s="1" customFormat="1">
      <c r="A1170" s="14" t="s">
        <v>2367</v>
      </c>
      <c r="B1170" s="14" t="s">
        <v>2368</v>
      </c>
      <c r="C1170" s="14" t="s">
        <v>2369</v>
      </c>
      <c r="D1170" s="15"/>
      <c r="E1170" s="14" t="s">
        <v>2000</v>
      </c>
      <c r="F1170" s="15"/>
      <c r="G1170" s="16">
        <v>-0.26</v>
      </c>
      <c r="H1170" s="17">
        <v>0.41799999999999998</v>
      </c>
      <c r="I1170" s="16">
        <v>0.96</v>
      </c>
      <c r="J1170" s="20">
        <v>2.0899999999999998E-3</v>
      </c>
      <c r="K1170" s="18">
        <v>1.34</v>
      </c>
      <c r="L1170" s="20">
        <v>2.5199999999999999E-5</v>
      </c>
      <c r="M1170" s="18">
        <v>1.23</v>
      </c>
      <c r="N1170" s="20">
        <v>1.94E-4</v>
      </c>
      <c r="O1170" s="18">
        <v>1.61</v>
      </c>
      <c r="P1170" s="20">
        <v>2.0700000000000001E-6</v>
      </c>
    </row>
    <row r="1171" spans="1:16" s="1" customFormat="1">
      <c r="A1171" s="14" t="s">
        <v>2370</v>
      </c>
      <c r="B1171" s="14" t="s">
        <v>2371</v>
      </c>
      <c r="C1171" s="14" t="s">
        <v>2372</v>
      </c>
      <c r="D1171" s="15"/>
      <c r="E1171" s="14" t="s">
        <v>2000</v>
      </c>
      <c r="F1171" s="15"/>
      <c r="G1171" s="16">
        <v>-0.55000000000000004</v>
      </c>
      <c r="H1171" s="19">
        <v>3.8399999999999997E-2</v>
      </c>
      <c r="I1171" s="16">
        <v>0.68</v>
      </c>
      <c r="J1171" s="20">
        <v>5.6899999999999997E-3</v>
      </c>
      <c r="K1171" s="18">
        <v>1.28</v>
      </c>
      <c r="L1171" s="20">
        <v>4.1500000000000001E-6</v>
      </c>
      <c r="M1171" s="18">
        <v>1.23</v>
      </c>
      <c r="N1171" s="20">
        <v>5.0599999999999997E-5</v>
      </c>
      <c r="O1171" s="18">
        <v>1.83</v>
      </c>
      <c r="P1171" s="20">
        <v>9.6400000000000003E-8</v>
      </c>
    </row>
    <row r="1172" spans="1:16" s="1" customFormat="1">
      <c r="A1172" s="14" t="s">
        <v>2373</v>
      </c>
      <c r="B1172" s="14" t="s">
        <v>2374</v>
      </c>
      <c r="C1172" s="14" t="s">
        <v>2375</v>
      </c>
      <c r="D1172" s="15"/>
      <c r="E1172" s="14" t="s">
        <v>2000</v>
      </c>
      <c r="F1172" s="15"/>
      <c r="G1172" s="16">
        <v>7.0000000000000007E-2</v>
      </c>
      <c r="H1172" s="17">
        <v>0.85099999999999998</v>
      </c>
      <c r="I1172" s="18">
        <v>1.3</v>
      </c>
      <c r="J1172" s="20">
        <v>2.34E-4</v>
      </c>
      <c r="K1172" s="18">
        <v>2.0699999999999998</v>
      </c>
      <c r="L1172" s="20">
        <v>3.58E-7</v>
      </c>
      <c r="M1172" s="18">
        <v>1.23</v>
      </c>
      <c r="N1172" s="20">
        <v>1.1E-4</v>
      </c>
      <c r="O1172" s="18">
        <v>2</v>
      </c>
      <c r="P1172" s="20">
        <v>7.7200000000000003E-8</v>
      </c>
    </row>
    <row r="1173" spans="1:16" s="1" customFormat="1">
      <c r="A1173" s="14" t="s">
        <v>2376</v>
      </c>
      <c r="B1173" s="14" t="s">
        <v>2377</v>
      </c>
      <c r="C1173" s="14"/>
      <c r="D1173" s="15"/>
      <c r="E1173" s="14" t="s">
        <v>2000</v>
      </c>
      <c r="F1173" s="15"/>
      <c r="G1173" s="16">
        <v>-0.49</v>
      </c>
      <c r="H1173" s="20">
        <v>1.2199999999999999E-3</v>
      </c>
      <c r="I1173" s="16">
        <v>0.74</v>
      </c>
      <c r="J1173" s="20">
        <v>1.33E-5</v>
      </c>
      <c r="K1173" s="18">
        <v>1.51</v>
      </c>
      <c r="L1173" s="20">
        <v>1.87E-9</v>
      </c>
      <c r="M1173" s="18">
        <v>1.23</v>
      </c>
      <c r="N1173" s="20">
        <v>8.3299999999999998E-8</v>
      </c>
      <c r="O1173" s="18">
        <v>2</v>
      </c>
      <c r="P1173" s="20">
        <v>1.02E-10</v>
      </c>
    </row>
    <row r="1174" spans="1:16" s="1" customFormat="1">
      <c r="A1174" s="14" t="s">
        <v>2378</v>
      </c>
      <c r="B1174" s="14" t="s">
        <v>2379</v>
      </c>
      <c r="C1174" s="14" t="s">
        <v>2380</v>
      </c>
      <c r="D1174" s="15"/>
      <c r="E1174" s="14" t="s">
        <v>2000</v>
      </c>
      <c r="F1174" s="15"/>
      <c r="G1174" s="16">
        <v>-0.69</v>
      </c>
      <c r="H1174" s="20">
        <v>2.0100000000000001E-3</v>
      </c>
      <c r="I1174" s="16">
        <v>0.55000000000000004</v>
      </c>
      <c r="J1174" s="20">
        <v>3.82E-3</v>
      </c>
      <c r="K1174" s="18">
        <v>1.4</v>
      </c>
      <c r="L1174" s="20">
        <v>1.08E-7</v>
      </c>
      <c r="M1174" s="18">
        <v>1.23</v>
      </c>
      <c r="N1174" s="20">
        <v>4.33E-6</v>
      </c>
      <c r="O1174" s="18">
        <v>2.08</v>
      </c>
      <c r="P1174" s="20">
        <v>2.2999999999999999E-9</v>
      </c>
    </row>
    <row r="1175" spans="1:16" s="1" customFormat="1">
      <c r="A1175" s="14" t="s">
        <v>2381</v>
      </c>
      <c r="B1175" s="14" t="s">
        <v>408</v>
      </c>
      <c r="C1175" s="14"/>
      <c r="D1175" s="15"/>
      <c r="E1175" s="14" t="s">
        <v>2000</v>
      </c>
      <c r="F1175" s="15"/>
      <c r="G1175" s="21">
        <v>-1.7</v>
      </c>
      <c r="H1175" s="20">
        <v>4.8300000000000001E-3</v>
      </c>
      <c r="I1175" s="16">
        <v>-0.45</v>
      </c>
      <c r="J1175" s="17">
        <v>0.33900000000000002</v>
      </c>
      <c r="K1175" s="16">
        <v>-0.61</v>
      </c>
      <c r="L1175" s="17">
        <v>0.13800000000000001</v>
      </c>
      <c r="M1175" s="18">
        <v>1.24</v>
      </c>
      <c r="N1175" s="19">
        <v>2.52E-2</v>
      </c>
      <c r="O1175" s="18">
        <v>1.08</v>
      </c>
      <c r="P1175" s="19">
        <v>2.9600000000000001E-2</v>
      </c>
    </row>
    <row r="1176" spans="1:16" s="1" customFormat="1">
      <c r="A1176" s="14" t="s">
        <v>2382</v>
      </c>
      <c r="B1176" s="14" t="s">
        <v>2383</v>
      </c>
      <c r="C1176" s="14" t="s">
        <v>2384</v>
      </c>
      <c r="D1176" s="15"/>
      <c r="E1176" s="14" t="s">
        <v>2000</v>
      </c>
      <c r="F1176" s="15"/>
      <c r="G1176" s="16">
        <v>-0.02</v>
      </c>
      <c r="H1176" s="17">
        <v>0.93</v>
      </c>
      <c r="I1176" s="18">
        <v>1.22</v>
      </c>
      <c r="J1176" s="20">
        <v>7.8400000000000003E-7</v>
      </c>
      <c r="K1176" s="18">
        <v>1.1499999999999999</v>
      </c>
      <c r="L1176" s="20">
        <v>2.1500000000000001E-7</v>
      </c>
      <c r="M1176" s="18">
        <v>1.24</v>
      </c>
      <c r="N1176" s="20">
        <v>1.9600000000000001E-7</v>
      </c>
      <c r="O1176" s="18">
        <v>1.17</v>
      </c>
      <c r="P1176" s="20">
        <v>4.6700000000000001E-8</v>
      </c>
    </row>
    <row r="1177" spans="1:16" s="1" customFormat="1">
      <c r="A1177" s="14" t="s">
        <v>2385</v>
      </c>
      <c r="B1177" s="14" t="s">
        <v>2386</v>
      </c>
      <c r="C1177" s="14"/>
      <c r="D1177" s="15"/>
      <c r="E1177" s="14" t="s">
        <v>2000</v>
      </c>
      <c r="F1177" s="15"/>
      <c r="G1177" s="16">
        <v>-0.1</v>
      </c>
      <c r="H1177" s="17">
        <v>0.86899999999999999</v>
      </c>
      <c r="I1177" s="18">
        <v>1.1399999999999999</v>
      </c>
      <c r="J1177" s="19">
        <v>1.9E-2</v>
      </c>
      <c r="K1177" s="18">
        <v>1.1399999999999999</v>
      </c>
      <c r="L1177" s="20">
        <v>9.0100000000000006E-3</v>
      </c>
      <c r="M1177" s="18">
        <v>1.24</v>
      </c>
      <c r="N1177" s="20">
        <v>7.2199999999999999E-3</v>
      </c>
      <c r="O1177" s="18">
        <v>1.25</v>
      </c>
      <c r="P1177" s="20">
        <v>2.8600000000000001E-3</v>
      </c>
    </row>
    <row r="1178" spans="1:16" s="1" customFormat="1">
      <c r="A1178" s="14" t="s">
        <v>2387</v>
      </c>
      <c r="B1178" s="14" t="s">
        <v>2388</v>
      </c>
      <c r="C1178" s="14" t="s">
        <v>2389</v>
      </c>
      <c r="D1178" s="15"/>
      <c r="E1178" s="14" t="s">
        <v>2000</v>
      </c>
      <c r="F1178" s="15"/>
      <c r="G1178" s="16">
        <v>-0.28000000000000003</v>
      </c>
      <c r="H1178" s="17">
        <v>0.16900000000000001</v>
      </c>
      <c r="I1178" s="16">
        <v>0.96</v>
      </c>
      <c r="J1178" s="20">
        <v>6.7299999999999996E-5</v>
      </c>
      <c r="K1178" s="16">
        <v>0.98</v>
      </c>
      <c r="L1178" s="20">
        <v>1.22E-5</v>
      </c>
      <c r="M1178" s="18">
        <v>1.24</v>
      </c>
      <c r="N1178" s="20">
        <v>3.3699999999999999E-6</v>
      </c>
      <c r="O1178" s="18">
        <v>1.26</v>
      </c>
      <c r="P1178" s="20">
        <v>4.4999999999999998E-7</v>
      </c>
    </row>
    <row r="1179" spans="1:16" s="1" customFormat="1">
      <c r="A1179" s="14" t="s">
        <v>2390</v>
      </c>
      <c r="B1179" s="14" t="s">
        <v>2391</v>
      </c>
      <c r="C1179" s="14"/>
      <c r="D1179" s="15"/>
      <c r="E1179" s="14" t="s">
        <v>2000</v>
      </c>
      <c r="F1179" s="15"/>
      <c r="G1179" s="16">
        <v>-0.21</v>
      </c>
      <c r="H1179" s="17">
        <v>0.39200000000000002</v>
      </c>
      <c r="I1179" s="18">
        <v>1.02</v>
      </c>
      <c r="J1179" s="20">
        <v>1.9900000000000001E-4</v>
      </c>
      <c r="K1179" s="18">
        <v>1.07</v>
      </c>
      <c r="L1179" s="20">
        <v>3.2400000000000001E-5</v>
      </c>
      <c r="M1179" s="18">
        <v>1.24</v>
      </c>
      <c r="N1179" s="20">
        <v>1.84E-5</v>
      </c>
      <c r="O1179" s="18">
        <v>1.28</v>
      </c>
      <c r="P1179" s="20">
        <v>2.3099999999999999E-6</v>
      </c>
    </row>
    <row r="1180" spans="1:16" s="1" customFormat="1">
      <c r="A1180" s="14" t="s">
        <v>2392</v>
      </c>
      <c r="B1180" s="14" t="s">
        <v>2393</v>
      </c>
      <c r="C1180" s="14"/>
      <c r="D1180" s="15"/>
      <c r="E1180" s="14" t="s">
        <v>2000</v>
      </c>
      <c r="F1180" s="15"/>
      <c r="G1180" s="16">
        <v>-0.43</v>
      </c>
      <c r="H1180" s="20">
        <v>4.3200000000000001E-3</v>
      </c>
      <c r="I1180" s="16">
        <v>0.81</v>
      </c>
      <c r="J1180" s="20">
        <v>1.19E-5</v>
      </c>
      <c r="K1180" s="16">
        <v>0.92</v>
      </c>
      <c r="L1180" s="20">
        <v>1.22E-6</v>
      </c>
      <c r="M1180" s="18">
        <v>1.24</v>
      </c>
      <c r="N1180" s="20">
        <v>1.48E-7</v>
      </c>
      <c r="O1180" s="18">
        <v>1.35</v>
      </c>
      <c r="P1180" s="20">
        <v>1.7599999999999999E-8</v>
      </c>
    </row>
    <row r="1181" spans="1:16" s="1" customFormat="1">
      <c r="A1181" s="14" t="s">
        <v>2394</v>
      </c>
      <c r="B1181" s="14" t="s">
        <v>976</v>
      </c>
      <c r="C1181" s="14"/>
      <c r="D1181" s="15"/>
      <c r="E1181" s="14" t="s">
        <v>2000</v>
      </c>
      <c r="F1181" s="15"/>
      <c r="G1181" s="16">
        <v>-0.55000000000000004</v>
      </c>
      <c r="H1181" s="19">
        <v>3.4000000000000002E-2</v>
      </c>
      <c r="I1181" s="16">
        <v>0.68</v>
      </c>
      <c r="J1181" s="20">
        <v>5.0299999999999997E-3</v>
      </c>
      <c r="K1181" s="16">
        <v>0.99</v>
      </c>
      <c r="L1181" s="20">
        <v>5.4799999999999997E-5</v>
      </c>
      <c r="M1181" s="18">
        <v>1.24</v>
      </c>
      <c r="N1181" s="20">
        <v>4.2299999999999998E-5</v>
      </c>
      <c r="O1181" s="18">
        <v>1.54</v>
      </c>
      <c r="P1181" s="20">
        <v>6.0699999999999997E-7</v>
      </c>
    </row>
    <row r="1182" spans="1:16" s="1" customFormat="1">
      <c r="A1182" s="14" t="s">
        <v>2395</v>
      </c>
      <c r="B1182" s="14" t="s">
        <v>268</v>
      </c>
      <c r="C1182" s="14"/>
      <c r="D1182" s="15"/>
      <c r="E1182" s="14" t="s">
        <v>2000</v>
      </c>
      <c r="F1182" s="15"/>
      <c r="G1182" s="16">
        <v>0.14000000000000001</v>
      </c>
      <c r="H1182" s="17">
        <v>0.41399999999999998</v>
      </c>
      <c r="I1182" s="18">
        <v>1.38</v>
      </c>
      <c r="J1182" s="20">
        <v>3.9499999999999998E-7</v>
      </c>
      <c r="K1182" s="18">
        <v>1.79</v>
      </c>
      <c r="L1182" s="20">
        <v>3.6E-9</v>
      </c>
      <c r="M1182" s="18">
        <v>1.24</v>
      </c>
      <c r="N1182" s="20">
        <v>2.2700000000000001E-7</v>
      </c>
      <c r="O1182" s="18">
        <v>1.65</v>
      </c>
      <c r="P1182" s="20">
        <v>1.44E-9</v>
      </c>
    </row>
    <row r="1183" spans="1:16" s="1" customFormat="1">
      <c r="A1183" s="14" t="s">
        <v>2396</v>
      </c>
      <c r="B1183" s="14" t="s">
        <v>2397</v>
      </c>
      <c r="C1183" s="14" t="s">
        <v>2398</v>
      </c>
      <c r="D1183" s="15"/>
      <c r="E1183" s="14" t="s">
        <v>2000</v>
      </c>
      <c r="F1183" s="15"/>
      <c r="G1183" s="16">
        <v>-0.08</v>
      </c>
      <c r="H1183" s="17">
        <v>0.496</v>
      </c>
      <c r="I1183" s="18">
        <v>1.1599999999999999</v>
      </c>
      <c r="J1183" s="20">
        <v>5.3099999999999999E-8</v>
      </c>
      <c r="K1183" s="18">
        <v>1.58</v>
      </c>
      <c r="L1183" s="20">
        <v>5.6500000000000001E-10</v>
      </c>
      <c r="M1183" s="18">
        <v>1.24</v>
      </c>
      <c r="N1183" s="20">
        <v>1.6000000000000001E-8</v>
      </c>
      <c r="O1183" s="18">
        <v>1.65</v>
      </c>
      <c r="P1183" s="20">
        <v>2.1500000000000001E-10</v>
      </c>
    </row>
    <row r="1184" spans="1:16" s="1" customFormat="1">
      <c r="A1184" s="14" t="s">
        <v>2399</v>
      </c>
      <c r="B1184" s="14" t="s">
        <v>2400</v>
      </c>
      <c r="C1184" s="14" t="s">
        <v>2401</v>
      </c>
      <c r="D1184" s="15"/>
      <c r="E1184" s="14" t="s">
        <v>2000</v>
      </c>
      <c r="F1184" s="15"/>
      <c r="G1184" s="16">
        <v>-0.25</v>
      </c>
      <c r="H1184" s="17">
        <v>0.436</v>
      </c>
      <c r="I1184" s="16">
        <v>0.99</v>
      </c>
      <c r="J1184" s="20">
        <v>2.0100000000000001E-3</v>
      </c>
      <c r="K1184" s="18">
        <v>1.56</v>
      </c>
      <c r="L1184" s="20">
        <v>5.5999999999999997E-6</v>
      </c>
      <c r="M1184" s="18">
        <v>1.24</v>
      </c>
      <c r="N1184" s="20">
        <v>1.8000000000000001E-4</v>
      </c>
      <c r="O1184" s="18">
        <v>1.82</v>
      </c>
      <c r="P1184" s="20">
        <v>4.5200000000000002E-7</v>
      </c>
    </row>
    <row r="1185" spans="1:16" s="1" customFormat="1">
      <c r="A1185" s="14" t="s">
        <v>2402</v>
      </c>
      <c r="B1185" s="14" t="s">
        <v>2403</v>
      </c>
      <c r="C1185" s="14" t="s">
        <v>2404</v>
      </c>
      <c r="D1185" s="15"/>
      <c r="E1185" s="14" t="s">
        <v>2000</v>
      </c>
      <c r="F1185" s="15"/>
      <c r="G1185" s="16">
        <v>0.21</v>
      </c>
      <c r="H1185" s="17">
        <v>0.45800000000000002</v>
      </c>
      <c r="I1185" s="18">
        <v>1.45</v>
      </c>
      <c r="J1185" s="20">
        <v>2.23E-5</v>
      </c>
      <c r="K1185" s="18">
        <v>2.2599999999999998</v>
      </c>
      <c r="L1185" s="20">
        <v>3.2299999999999998E-8</v>
      </c>
      <c r="M1185" s="18">
        <v>1.24</v>
      </c>
      <c r="N1185" s="20">
        <v>1.8199999999999999E-5</v>
      </c>
      <c r="O1185" s="18">
        <v>2.0499999999999998</v>
      </c>
      <c r="P1185" s="20">
        <v>9.2099999999999994E-9</v>
      </c>
    </row>
    <row r="1186" spans="1:16" s="1" customFormat="1">
      <c r="A1186" s="14" t="s">
        <v>2405</v>
      </c>
      <c r="B1186" s="14" t="s">
        <v>2406</v>
      </c>
      <c r="C1186" s="14" t="s">
        <v>2407</v>
      </c>
      <c r="D1186" s="15"/>
      <c r="E1186" s="14" t="s">
        <v>2000</v>
      </c>
      <c r="F1186" s="15"/>
      <c r="G1186" s="16">
        <v>-0.36</v>
      </c>
      <c r="H1186" s="17">
        <v>8.0799999999999997E-2</v>
      </c>
      <c r="I1186" s="16">
        <v>0.9</v>
      </c>
      <c r="J1186" s="20">
        <v>1.18E-4</v>
      </c>
      <c r="K1186" s="16">
        <v>0.88</v>
      </c>
      <c r="L1186" s="20">
        <v>3.1699999999999998E-5</v>
      </c>
      <c r="M1186" s="18">
        <v>1.25</v>
      </c>
      <c r="N1186" s="20">
        <v>3.36E-6</v>
      </c>
      <c r="O1186" s="18">
        <v>1.24</v>
      </c>
      <c r="P1186" s="20">
        <v>5.99E-7</v>
      </c>
    </row>
    <row r="1187" spans="1:16" s="1" customFormat="1">
      <c r="A1187" s="14" t="s">
        <v>2408</v>
      </c>
      <c r="B1187" s="14" t="s">
        <v>1040</v>
      </c>
      <c r="C1187" s="14"/>
      <c r="D1187" s="15"/>
      <c r="E1187" s="14" t="s">
        <v>2000</v>
      </c>
      <c r="F1187" s="15"/>
      <c r="G1187" s="16">
        <v>0.1</v>
      </c>
      <c r="H1187" s="17">
        <v>0.70599999999999996</v>
      </c>
      <c r="I1187" s="18">
        <v>1.36</v>
      </c>
      <c r="J1187" s="20">
        <v>2.19E-5</v>
      </c>
      <c r="K1187" s="18">
        <v>1.49</v>
      </c>
      <c r="L1187" s="20">
        <v>1.64E-6</v>
      </c>
      <c r="M1187" s="18">
        <v>1.25</v>
      </c>
      <c r="N1187" s="20">
        <v>1.17E-5</v>
      </c>
      <c r="O1187" s="18">
        <v>1.39</v>
      </c>
      <c r="P1187" s="20">
        <v>6.13E-7</v>
      </c>
    </row>
    <row r="1188" spans="1:16" s="1" customFormat="1">
      <c r="A1188" s="14" t="s">
        <v>2409</v>
      </c>
      <c r="B1188" s="14" t="s">
        <v>2410</v>
      </c>
      <c r="C1188" s="14" t="s">
        <v>2411</v>
      </c>
      <c r="D1188" s="15"/>
      <c r="E1188" s="14" t="s">
        <v>2000</v>
      </c>
      <c r="F1188" s="15"/>
      <c r="G1188" s="16">
        <v>-0.3</v>
      </c>
      <c r="H1188" s="17">
        <v>0.44400000000000001</v>
      </c>
      <c r="I1188" s="16">
        <v>0.95</v>
      </c>
      <c r="J1188" s="20">
        <v>8.1099999999999992E-3</v>
      </c>
      <c r="K1188" s="18">
        <v>1.0900000000000001</v>
      </c>
      <c r="L1188" s="20">
        <v>1.0300000000000001E-3</v>
      </c>
      <c r="M1188" s="18">
        <v>1.25</v>
      </c>
      <c r="N1188" s="20">
        <v>7.8200000000000003E-4</v>
      </c>
      <c r="O1188" s="18">
        <v>1.4</v>
      </c>
      <c r="P1188" s="20">
        <v>7.2999999999999999E-5</v>
      </c>
    </row>
    <row r="1189" spans="1:16" s="1" customFormat="1">
      <c r="A1189" s="14" t="s">
        <v>2412</v>
      </c>
      <c r="B1189" s="14" t="s">
        <v>2413</v>
      </c>
      <c r="C1189" s="14" t="s">
        <v>2414</v>
      </c>
      <c r="D1189" s="15"/>
      <c r="E1189" s="14" t="s">
        <v>2000</v>
      </c>
      <c r="F1189" s="15"/>
      <c r="G1189" s="16">
        <v>-0.31</v>
      </c>
      <c r="H1189" s="17">
        <v>0.16700000000000001</v>
      </c>
      <c r="I1189" s="16">
        <v>0.94</v>
      </c>
      <c r="J1189" s="20">
        <v>1.74E-4</v>
      </c>
      <c r="K1189" s="18">
        <v>1.1100000000000001</v>
      </c>
      <c r="L1189" s="20">
        <v>7.0299999999999996E-6</v>
      </c>
      <c r="M1189" s="18">
        <v>1.25</v>
      </c>
      <c r="N1189" s="20">
        <v>7.3900000000000004E-6</v>
      </c>
      <c r="O1189" s="18">
        <v>1.41</v>
      </c>
      <c r="P1189" s="20">
        <v>2.6899999999999999E-7</v>
      </c>
    </row>
    <row r="1190" spans="1:16" s="1" customFormat="1">
      <c r="A1190" s="14" t="s">
        <v>2415</v>
      </c>
      <c r="B1190" s="14" t="s">
        <v>2416</v>
      </c>
      <c r="C1190" s="14"/>
      <c r="D1190" s="15"/>
      <c r="E1190" s="14" t="s">
        <v>2000</v>
      </c>
      <c r="F1190" s="15"/>
      <c r="G1190" s="18">
        <v>2.2000000000000002</v>
      </c>
      <c r="H1190" s="20">
        <v>1.11E-4</v>
      </c>
      <c r="I1190" s="18">
        <v>3.45</v>
      </c>
      <c r="J1190" s="20">
        <v>6.1699999999999998E-7</v>
      </c>
      <c r="K1190" s="18">
        <v>4.09</v>
      </c>
      <c r="L1190" s="20">
        <v>2.4200000000000002E-8</v>
      </c>
      <c r="M1190" s="18">
        <v>1.25</v>
      </c>
      <c r="N1190" s="20">
        <v>1.3499999999999999E-5</v>
      </c>
      <c r="O1190" s="18">
        <v>1.88</v>
      </c>
      <c r="P1190" s="20">
        <v>1.8299999999999998E-8</v>
      </c>
    </row>
    <row r="1191" spans="1:16" s="1" customFormat="1">
      <c r="A1191" s="14" t="s">
        <v>2417</v>
      </c>
      <c r="B1191" s="14" t="s">
        <v>2418</v>
      </c>
      <c r="C1191" s="14"/>
      <c r="D1191" s="15"/>
      <c r="E1191" s="14" t="s">
        <v>2000</v>
      </c>
      <c r="F1191" s="15"/>
      <c r="G1191" s="16">
        <v>-0.96</v>
      </c>
      <c r="H1191" s="20">
        <v>3.7299999999999999E-5</v>
      </c>
      <c r="I1191" s="16">
        <v>0.28999999999999998</v>
      </c>
      <c r="J1191" s="19">
        <v>4.6300000000000001E-2</v>
      </c>
      <c r="K1191" s="18">
        <v>1.36</v>
      </c>
      <c r="L1191" s="20">
        <v>2.6899999999999999E-8</v>
      </c>
      <c r="M1191" s="18">
        <v>1.25</v>
      </c>
      <c r="N1191" s="20">
        <v>1.04E-6</v>
      </c>
      <c r="O1191" s="18">
        <v>2.3199999999999998</v>
      </c>
      <c r="P1191" s="20">
        <v>2.6200000000000003E-10</v>
      </c>
    </row>
    <row r="1192" spans="1:16" s="1" customFormat="1">
      <c r="A1192" s="14" t="s">
        <v>2419</v>
      </c>
      <c r="B1192" s="14" t="s">
        <v>2420</v>
      </c>
      <c r="C1192" s="14" t="s">
        <v>2421</v>
      </c>
      <c r="D1192" s="15"/>
      <c r="E1192" s="14" t="s">
        <v>2000</v>
      </c>
      <c r="F1192" s="15"/>
      <c r="G1192" s="18">
        <v>2.59</v>
      </c>
      <c r="H1192" s="20">
        <v>9.0200000000000002E-4</v>
      </c>
      <c r="I1192" s="18">
        <v>3.84</v>
      </c>
      <c r="J1192" s="20">
        <v>1.11E-5</v>
      </c>
      <c r="K1192" s="18">
        <v>5.29</v>
      </c>
      <c r="L1192" s="20">
        <v>1.11E-7</v>
      </c>
      <c r="M1192" s="18">
        <v>1.25</v>
      </c>
      <c r="N1192" s="20">
        <v>5.5900000000000004E-4</v>
      </c>
      <c r="O1192" s="18">
        <v>2.7</v>
      </c>
      <c r="P1192" s="20">
        <v>2.0800000000000001E-8</v>
      </c>
    </row>
    <row r="1193" spans="1:16" s="1" customFormat="1">
      <c r="A1193" s="14" t="s">
        <v>2422</v>
      </c>
      <c r="B1193" s="14" t="s">
        <v>1175</v>
      </c>
      <c r="C1193" s="14"/>
      <c r="D1193" s="15"/>
      <c r="E1193" s="14" t="s">
        <v>2000</v>
      </c>
      <c r="F1193" s="15"/>
      <c r="G1193" s="16">
        <v>-0.54</v>
      </c>
      <c r="H1193" s="17">
        <v>0.41899999999999998</v>
      </c>
      <c r="I1193" s="16">
        <v>0.71</v>
      </c>
      <c r="J1193" s="17">
        <v>0.21199999999999999</v>
      </c>
      <c r="K1193" s="18">
        <v>2.2200000000000002</v>
      </c>
      <c r="L1193" s="20">
        <v>9.9199999999999999E-5</v>
      </c>
      <c r="M1193" s="18">
        <v>1.25</v>
      </c>
      <c r="N1193" s="19">
        <v>3.0800000000000001E-2</v>
      </c>
      <c r="O1193" s="18">
        <v>2.76</v>
      </c>
      <c r="P1193" s="20">
        <v>1.03E-5</v>
      </c>
    </row>
    <row r="1194" spans="1:16" s="1" customFormat="1">
      <c r="A1194" s="14" t="s">
        <v>2423</v>
      </c>
      <c r="B1194" s="14" t="s">
        <v>2424</v>
      </c>
      <c r="C1194" s="14" t="s">
        <v>2425</v>
      </c>
      <c r="D1194" s="15"/>
      <c r="E1194" s="14" t="s">
        <v>2000</v>
      </c>
      <c r="F1194" s="15"/>
      <c r="G1194" s="18">
        <v>2.68</v>
      </c>
      <c r="H1194" s="20">
        <v>6.9400000000000006E-5</v>
      </c>
      <c r="I1194" s="18">
        <v>3.93</v>
      </c>
      <c r="J1194" s="20">
        <v>6.7100000000000001E-7</v>
      </c>
      <c r="K1194" s="18">
        <v>5.49</v>
      </c>
      <c r="L1194" s="20">
        <v>5.2400000000000001E-9</v>
      </c>
      <c r="M1194" s="18">
        <v>1.25</v>
      </c>
      <c r="N1194" s="20">
        <v>1.66E-5</v>
      </c>
      <c r="O1194" s="18">
        <v>2.81</v>
      </c>
      <c r="P1194" s="20">
        <v>2.99E-10</v>
      </c>
    </row>
    <row r="1195" spans="1:16" s="1" customFormat="1">
      <c r="A1195" s="14" t="s">
        <v>2426</v>
      </c>
      <c r="B1195" s="14" t="s">
        <v>2427</v>
      </c>
      <c r="C1195" s="14" t="s">
        <v>2428</v>
      </c>
      <c r="D1195" s="15"/>
      <c r="E1195" s="14" t="s">
        <v>2000</v>
      </c>
      <c r="F1195" s="15"/>
      <c r="G1195" s="16">
        <v>-0.82</v>
      </c>
      <c r="H1195" s="20">
        <v>1.13E-5</v>
      </c>
      <c r="I1195" s="16">
        <v>0.44</v>
      </c>
      <c r="J1195" s="20">
        <v>6.4599999999999998E-4</v>
      </c>
      <c r="K1195" s="16">
        <v>0.56000000000000005</v>
      </c>
      <c r="L1195" s="20">
        <v>3.2199999999999997E-5</v>
      </c>
      <c r="M1195" s="18">
        <v>1.26</v>
      </c>
      <c r="N1195" s="20">
        <v>4.9700000000000002E-8</v>
      </c>
      <c r="O1195" s="18">
        <v>1.37</v>
      </c>
      <c r="P1195" s="20">
        <v>3.8499999999999997E-9</v>
      </c>
    </row>
    <row r="1196" spans="1:16" s="1" customFormat="1">
      <c r="A1196" s="14" t="s">
        <v>2429</v>
      </c>
      <c r="B1196" s="14" t="s">
        <v>1567</v>
      </c>
      <c r="C1196" s="14"/>
      <c r="D1196" s="15"/>
      <c r="E1196" s="14" t="s">
        <v>2000</v>
      </c>
      <c r="F1196" s="15"/>
      <c r="G1196" s="21">
        <v>-1.2</v>
      </c>
      <c r="H1196" s="19">
        <v>1.83E-2</v>
      </c>
      <c r="I1196" s="16">
        <v>0.06</v>
      </c>
      <c r="J1196" s="17">
        <v>0.89100000000000001</v>
      </c>
      <c r="K1196" s="16">
        <v>0.48</v>
      </c>
      <c r="L1196" s="17">
        <v>0.151</v>
      </c>
      <c r="M1196" s="18">
        <v>1.26</v>
      </c>
      <c r="N1196" s="20">
        <v>9.7999999999999997E-3</v>
      </c>
      <c r="O1196" s="18">
        <v>1.67</v>
      </c>
      <c r="P1196" s="20">
        <v>3.21E-4</v>
      </c>
    </row>
    <row r="1197" spans="1:16" s="1" customFormat="1">
      <c r="A1197" s="14" t="s">
        <v>2430</v>
      </c>
      <c r="B1197" s="14" t="s">
        <v>2431</v>
      </c>
      <c r="C1197" s="14"/>
      <c r="D1197" s="15"/>
      <c r="E1197" s="14" t="s">
        <v>2000</v>
      </c>
      <c r="F1197" s="15"/>
      <c r="G1197" s="16">
        <v>0.01</v>
      </c>
      <c r="H1197" s="17">
        <v>0.99199999999999999</v>
      </c>
      <c r="I1197" s="18">
        <v>1.27</v>
      </c>
      <c r="J1197" s="19">
        <v>4.3099999999999999E-2</v>
      </c>
      <c r="K1197" s="18">
        <v>2.29</v>
      </c>
      <c r="L1197" s="20">
        <v>2.3599999999999999E-4</v>
      </c>
      <c r="M1197" s="18">
        <v>1.26</v>
      </c>
      <c r="N1197" s="19">
        <v>2.8799999999999999E-2</v>
      </c>
      <c r="O1197" s="18">
        <v>2.2799999999999998</v>
      </c>
      <c r="P1197" s="20">
        <v>8.2200000000000006E-5</v>
      </c>
    </row>
    <row r="1198" spans="1:16" s="1" customFormat="1">
      <c r="A1198" s="14" t="s">
        <v>2432</v>
      </c>
      <c r="B1198" s="14" t="s">
        <v>2433</v>
      </c>
      <c r="C1198" s="14"/>
      <c r="D1198" s="15"/>
      <c r="E1198" s="14" t="s">
        <v>2000</v>
      </c>
      <c r="F1198" s="15"/>
      <c r="G1198" s="16">
        <v>-0.78</v>
      </c>
      <c r="H1198" s="17">
        <v>0.16500000000000001</v>
      </c>
      <c r="I1198" s="16">
        <v>0.47</v>
      </c>
      <c r="J1198" s="17">
        <v>0.33300000000000002</v>
      </c>
      <c r="K1198" s="18">
        <v>1.74</v>
      </c>
      <c r="L1198" s="20">
        <v>2.4899999999999998E-4</v>
      </c>
      <c r="M1198" s="18">
        <v>1.26</v>
      </c>
      <c r="N1198" s="19">
        <v>1.67E-2</v>
      </c>
      <c r="O1198" s="18">
        <v>2.5299999999999998</v>
      </c>
      <c r="P1198" s="20">
        <v>1.01E-5</v>
      </c>
    </row>
    <row r="1199" spans="1:16" s="1" customFormat="1">
      <c r="A1199" s="14" t="s">
        <v>2434</v>
      </c>
      <c r="B1199" s="14" t="s">
        <v>2435</v>
      </c>
      <c r="C1199" s="14" t="s">
        <v>2436</v>
      </c>
      <c r="D1199" s="15"/>
      <c r="E1199" s="14" t="s">
        <v>2000</v>
      </c>
      <c r="F1199" s="15"/>
      <c r="G1199" s="16">
        <v>-0.56999999999999995</v>
      </c>
      <c r="H1199" s="20">
        <v>2.65E-5</v>
      </c>
      <c r="I1199" s="16">
        <v>0.7</v>
      </c>
      <c r="J1199" s="20">
        <v>1.4100000000000001E-6</v>
      </c>
      <c r="K1199" s="16">
        <v>0.69</v>
      </c>
      <c r="L1199" s="20">
        <v>5.4000000000000002E-7</v>
      </c>
      <c r="M1199" s="18">
        <v>1.27</v>
      </c>
      <c r="N1199" s="20">
        <v>4.0499999999999999E-9</v>
      </c>
      <c r="O1199" s="18">
        <v>1.26</v>
      </c>
      <c r="P1199" s="20">
        <v>1.03E-9</v>
      </c>
    </row>
    <row r="1200" spans="1:16" s="1" customFormat="1">
      <c r="A1200" s="14" t="s">
        <v>2437</v>
      </c>
      <c r="B1200" s="14" t="s">
        <v>2438</v>
      </c>
      <c r="C1200" s="14" t="s">
        <v>2439</v>
      </c>
      <c r="D1200" s="15"/>
      <c r="E1200" s="14" t="s">
        <v>2000</v>
      </c>
      <c r="F1200" s="15"/>
      <c r="G1200" s="16">
        <v>-0.48</v>
      </c>
      <c r="H1200" s="20">
        <v>2.05E-4</v>
      </c>
      <c r="I1200" s="16">
        <v>0.79</v>
      </c>
      <c r="J1200" s="20">
        <v>7.8599999999999997E-7</v>
      </c>
      <c r="K1200" s="16">
        <v>0.84</v>
      </c>
      <c r="L1200" s="20">
        <v>1.02E-7</v>
      </c>
      <c r="M1200" s="18">
        <v>1.27</v>
      </c>
      <c r="N1200" s="20">
        <v>6.8800000000000002E-9</v>
      </c>
      <c r="O1200" s="18">
        <v>1.32</v>
      </c>
      <c r="P1200" s="20">
        <v>9.29E-10</v>
      </c>
    </row>
    <row r="1201" spans="1:16" s="1" customFormat="1">
      <c r="A1201" s="14" t="s">
        <v>2440</v>
      </c>
      <c r="B1201" s="14" t="s">
        <v>2131</v>
      </c>
      <c r="C1201" s="14"/>
      <c r="D1201" s="15"/>
      <c r="E1201" s="14" t="s">
        <v>2000</v>
      </c>
      <c r="F1201" s="15"/>
      <c r="G1201" s="16">
        <v>-0.43</v>
      </c>
      <c r="H1201" s="20">
        <v>4.2599999999999999E-3</v>
      </c>
      <c r="I1201" s="16">
        <v>0.84</v>
      </c>
      <c r="J1201" s="20">
        <v>8.3899999999999993E-6</v>
      </c>
      <c r="K1201" s="18">
        <v>1.06</v>
      </c>
      <c r="L1201" s="20">
        <v>3.0899999999999997E-7</v>
      </c>
      <c r="M1201" s="18">
        <v>1.27</v>
      </c>
      <c r="N1201" s="20">
        <v>1.18E-7</v>
      </c>
      <c r="O1201" s="18">
        <v>1.5</v>
      </c>
      <c r="P1201" s="20">
        <v>7.4600000000000003E-9</v>
      </c>
    </row>
    <row r="1202" spans="1:16" s="1" customFormat="1">
      <c r="A1202" s="14" t="s">
        <v>2441</v>
      </c>
      <c r="B1202" s="14" t="s">
        <v>2442</v>
      </c>
      <c r="C1202" s="14"/>
      <c r="D1202" s="15"/>
      <c r="E1202" s="14" t="s">
        <v>2000</v>
      </c>
      <c r="F1202" s="15"/>
      <c r="G1202" s="16">
        <v>-0.6</v>
      </c>
      <c r="H1202" s="20">
        <v>3.9399999999999999E-3</v>
      </c>
      <c r="I1202" s="16">
        <v>0.67</v>
      </c>
      <c r="J1202" s="20">
        <v>6.8400000000000004E-4</v>
      </c>
      <c r="K1202" s="18">
        <v>1.0900000000000001</v>
      </c>
      <c r="L1202" s="20">
        <v>1.3200000000000001E-6</v>
      </c>
      <c r="M1202" s="18">
        <v>1.27</v>
      </c>
      <c r="N1202" s="20">
        <v>2.03E-6</v>
      </c>
      <c r="O1202" s="18">
        <v>1.69</v>
      </c>
      <c r="P1202" s="20">
        <v>1.35E-8</v>
      </c>
    </row>
    <row r="1203" spans="1:16" s="1" customFormat="1">
      <c r="A1203" s="14" t="s">
        <v>2443</v>
      </c>
      <c r="B1203" s="14" t="s">
        <v>2444</v>
      </c>
      <c r="C1203" s="14" t="s">
        <v>2445</v>
      </c>
      <c r="D1203" s="15"/>
      <c r="E1203" s="14" t="s">
        <v>2000</v>
      </c>
      <c r="F1203" s="15"/>
      <c r="G1203" s="16">
        <v>-0.6</v>
      </c>
      <c r="H1203" s="20">
        <v>1.5299999999999999E-3</v>
      </c>
      <c r="I1203" s="16">
        <v>0.67</v>
      </c>
      <c r="J1203" s="20">
        <v>2.4499999999999999E-4</v>
      </c>
      <c r="K1203" s="18">
        <v>1.1200000000000001</v>
      </c>
      <c r="L1203" s="20">
        <v>4.9699999999999996E-7</v>
      </c>
      <c r="M1203" s="18">
        <v>1.27</v>
      </c>
      <c r="N1203" s="20">
        <v>5.8899999999999999E-7</v>
      </c>
      <c r="O1203" s="18">
        <v>1.72</v>
      </c>
      <c r="P1203" s="20">
        <v>5.7800000000000003E-9</v>
      </c>
    </row>
    <row r="1204" spans="1:16" s="1" customFormat="1">
      <c r="A1204" s="14" t="s">
        <v>2446</v>
      </c>
      <c r="B1204" s="14" t="s">
        <v>560</v>
      </c>
      <c r="C1204" s="14"/>
      <c r="D1204" s="15"/>
      <c r="E1204" s="14" t="s">
        <v>2000</v>
      </c>
      <c r="F1204" s="15"/>
      <c r="G1204" s="16">
        <v>-0.2</v>
      </c>
      <c r="H1204" s="17">
        <v>0.77700000000000002</v>
      </c>
      <c r="I1204" s="18">
        <v>1.08</v>
      </c>
      <c r="J1204" s="17">
        <v>5.5800000000000002E-2</v>
      </c>
      <c r="K1204" s="18">
        <v>1.53</v>
      </c>
      <c r="L1204" s="20">
        <v>2.9099999999999998E-3</v>
      </c>
      <c r="M1204" s="18">
        <v>1.27</v>
      </c>
      <c r="N1204" s="19">
        <v>1.7500000000000002E-2</v>
      </c>
      <c r="O1204" s="18">
        <v>1.73</v>
      </c>
      <c r="P1204" s="20">
        <v>5.3700000000000004E-4</v>
      </c>
    </row>
    <row r="1205" spans="1:16" s="1" customFormat="1">
      <c r="A1205" s="14" t="s">
        <v>2447</v>
      </c>
      <c r="B1205" s="14" t="s">
        <v>15</v>
      </c>
      <c r="C1205" s="14"/>
      <c r="D1205" s="15"/>
      <c r="E1205" s="14" t="s">
        <v>2000</v>
      </c>
      <c r="F1205" s="15"/>
      <c r="G1205" s="16">
        <v>-0.13</v>
      </c>
      <c r="H1205" s="17">
        <v>0.57199999999999995</v>
      </c>
      <c r="I1205" s="18">
        <v>1.1399999999999999</v>
      </c>
      <c r="J1205" s="20">
        <v>2.5000000000000001E-5</v>
      </c>
      <c r="K1205" s="18">
        <v>1.71</v>
      </c>
      <c r="L1205" s="20">
        <v>4.9000000000000002E-8</v>
      </c>
      <c r="M1205" s="18">
        <v>1.27</v>
      </c>
      <c r="N1205" s="20">
        <v>3.6200000000000001E-6</v>
      </c>
      <c r="O1205" s="18">
        <v>1.84</v>
      </c>
      <c r="P1205" s="20">
        <v>7.2200000000000003E-9</v>
      </c>
    </row>
    <row r="1206" spans="1:16" s="1" customFormat="1">
      <c r="A1206" s="14" t="s">
        <v>2448</v>
      </c>
      <c r="B1206" s="14" t="s">
        <v>2449</v>
      </c>
      <c r="C1206" s="14"/>
      <c r="D1206" s="15"/>
      <c r="E1206" s="14" t="s">
        <v>2000</v>
      </c>
      <c r="F1206" s="15"/>
      <c r="G1206" s="16">
        <v>-0.55000000000000004</v>
      </c>
      <c r="H1206" s="17">
        <v>0.13400000000000001</v>
      </c>
      <c r="I1206" s="16">
        <v>0.73</v>
      </c>
      <c r="J1206" s="19">
        <v>2.5100000000000001E-2</v>
      </c>
      <c r="K1206" s="18">
        <v>1.39</v>
      </c>
      <c r="L1206" s="20">
        <v>6.0000000000000002E-5</v>
      </c>
      <c r="M1206" s="18">
        <v>1.27</v>
      </c>
      <c r="N1206" s="20">
        <v>6.1799999999999995E-4</v>
      </c>
      <c r="O1206" s="18">
        <v>1.94</v>
      </c>
      <c r="P1206" s="20">
        <v>2.0700000000000001E-6</v>
      </c>
    </row>
    <row r="1207" spans="1:16" s="1" customFormat="1">
      <c r="A1207" s="14" t="s">
        <v>2450</v>
      </c>
      <c r="B1207" s="14" t="s">
        <v>2451</v>
      </c>
      <c r="C1207" s="14" t="s">
        <v>2452</v>
      </c>
      <c r="D1207" s="15"/>
      <c r="E1207" s="14" t="s">
        <v>2000</v>
      </c>
      <c r="F1207" s="15"/>
      <c r="G1207" s="16">
        <v>0.02</v>
      </c>
      <c r="H1207" s="17">
        <v>0.94799999999999995</v>
      </c>
      <c r="I1207" s="18">
        <v>1.29</v>
      </c>
      <c r="J1207" s="20">
        <v>8.3499999999999997E-6</v>
      </c>
      <c r="K1207" s="18">
        <v>2.19</v>
      </c>
      <c r="L1207" s="20">
        <v>4.0000000000000002E-9</v>
      </c>
      <c r="M1207" s="18">
        <v>1.27</v>
      </c>
      <c r="N1207" s="20">
        <v>2.8200000000000001E-6</v>
      </c>
      <c r="O1207" s="18">
        <v>2.1800000000000002</v>
      </c>
      <c r="P1207" s="20">
        <v>9.8199999999999992E-10</v>
      </c>
    </row>
    <row r="1208" spans="1:16" s="1" customFormat="1">
      <c r="A1208" s="14" t="s">
        <v>2453</v>
      </c>
      <c r="B1208" s="14" t="s">
        <v>83</v>
      </c>
      <c r="C1208" s="14"/>
      <c r="D1208" s="15"/>
      <c r="E1208" s="14" t="s">
        <v>2000</v>
      </c>
      <c r="F1208" s="15"/>
      <c r="G1208" s="16">
        <v>-0.79</v>
      </c>
      <c r="H1208" s="17">
        <v>6.7199999999999996E-2</v>
      </c>
      <c r="I1208" s="16">
        <v>0.48</v>
      </c>
      <c r="J1208" s="17">
        <v>0.19800000000000001</v>
      </c>
      <c r="K1208" s="18">
        <v>2.75</v>
      </c>
      <c r="L1208" s="20">
        <v>8.1800000000000005E-8</v>
      </c>
      <c r="M1208" s="18">
        <v>1.27</v>
      </c>
      <c r="N1208" s="20">
        <v>2.9299999999999999E-3</v>
      </c>
      <c r="O1208" s="18">
        <v>3.54</v>
      </c>
      <c r="P1208" s="20">
        <v>9.2099999999999994E-9</v>
      </c>
    </row>
    <row r="1209" spans="1:16" s="1" customFormat="1">
      <c r="A1209" s="14" t="s">
        <v>2454</v>
      </c>
      <c r="B1209" s="14" t="s">
        <v>2455</v>
      </c>
      <c r="C1209" s="14"/>
      <c r="D1209" s="15"/>
      <c r="E1209" s="14" t="s">
        <v>2000</v>
      </c>
      <c r="F1209" s="15"/>
      <c r="G1209" s="16">
        <v>0.03</v>
      </c>
      <c r="H1209" s="17">
        <v>0.94799999999999995</v>
      </c>
      <c r="I1209" s="18">
        <v>1.32</v>
      </c>
      <c r="J1209" s="20">
        <v>1.6900000000000001E-3</v>
      </c>
      <c r="K1209" s="18">
        <v>1.3</v>
      </c>
      <c r="L1209" s="20">
        <v>6.3699999999999998E-4</v>
      </c>
      <c r="M1209" s="18">
        <v>1.28</v>
      </c>
      <c r="N1209" s="20">
        <v>7.8100000000000001E-4</v>
      </c>
      <c r="O1209" s="18">
        <v>1.26</v>
      </c>
      <c r="P1209" s="20">
        <v>2.3900000000000001E-4</v>
      </c>
    </row>
    <row r="1210" spans="1:16" s="1" customFormat="1">
      <c r="A1210" s="14" t="s">
        <v>2456</v>
      </c>
      <c r="B1210" s="14" t="s">
        <v>2457</v>
      </c>
      <c r="C1210" s="14" t="s">
        <v>2458</v>
      </c>
      <c r="D1210" s="15"/>
      <c r="E1210" s="14" t="s">
        <v>2000</v>
      </c>
      <c r="F1210" s="15"/>
      <c r="G1210" s="16">
        <v>-0.92</v>
      </c>
      <c r="H1210" s="20">
        <v>2.8800000000000002E-3</v>
      </c>
      <c r="I1210" s="16">
        <v>0.36</v>
      </c>
      <c r="J1210" s="17">
        <v>0.126</v>
      </c>
      <c r="K1210" s="16">
        <v>0.36</v>
      </c>
      <c r="L1210" s="17">
        <v>7.5700000000000003E-2</v>
      </c>
      <c r="M1210" s="18">
        <v>1.28</v>
      </c>
      <c r="N1210" s="20">
        <v>9.2200000000000005E-5</v>
      </c>
      <c r="O1210" s="18">
        <v>1.28</v>
      </c>
      <c r="P1210" s="20">
        <v>2.09E-5</v>
      </c>
    </row>
    <row r="1211" spans="1:16" s="1" customFormat="1">
      <c r="A1211" s="14" t="s">
        <v>2459</v>
      </c>
      <c r="B1211" s="14" t="s">
        <v>2460</v>
      </c>
      <c r="C1211" s="14" t="s">
        <v>2461</v>
      </c>
      <c r="D1211" s="15"/>
      <c r="E1211" s="14" t="s">
        <v>2000</v>
      </c>
      <c r="F1211" s="15"/>
      <c r="G1211" s="21">
        <v>-1.26</v>
      </c>
      <c r="H1211" s="20">
        <v>4.8099999999999997E-6</v>
      </c>
      <c r="I1211" s="16">
        <v>0.01</v>
      </c>
      <c r="J1211" s="17">
        <v>0.93100000000000005</v>
      </c>
      <c r="K1211" s="16">
        <v>0.11</v>
      </c>
      <c r="L1211" s="17">
        <v>0.42299999999999999</v>
      </c>
      <c r="M1211" s="18">
        <v>1.28</v>
      </c>
      <c r="N1211" s="20">
        <v>1.3200000000000001E-6</v>
      </c>
      <c r="O1211" s="18">
        <v>1.37</v>
      </c>
      <c r="P1211" s="20">
        <v>1.49E-7</v>
      </c>
    </row>
    <row r="1212" spans="1:16" s="1" customFormat="1">
      <c r="A1212" s="14" t="s">
        <v>2462</v>
      </c>
      <c r="B1212" s="14" t="s">
        <v>2463</v>
      </c>
      <c r="C1212" s="14"/>
      <c r="D1212" s="15"/>
      <c r="E1212" s="14" t="s">
        <v>2000</v>
      </c>
      <c r="F1212" s="15"/>
      <c r="G1212" s="16">
        <v>0.05</v>
      </c>
      <c r="H1212" s="17">
        <v>0.71599999999999997</v>
      </c>
      <c r="I1212" s="18">
        <v>1.34</v>
      </c>
      <c r="J1212" s="20">
        <v>4.6000000000000002E-8</v>
      </c>
      <c r="K1212" s="18">
        <v>1.44</v>
      </c>
      <c r="L1212" s="20">
        <v>2.7999999999999998E-9</v>
      </c>
      <c r="M1212" s="18">
        <v>1.28</v>
      </c>
      <c r="N1212" s="20">
        <v>1.9000000000000001E-8</v>
      </c>
      <c r="O1212" s="18">
        <v>1.38</v>
      </c>
      <c r="P1212" s="20">
        <v>1.1100000000000001E-9</v>
      </c>
    </row>
    <row r="1213" spans="1:16" s="1" customFormat="1">
      <c r="A1213" s="14" t="s">
        <v>2464</v>
      </c>
      <c r="B1213" s="14" t="s">
        <v>2465</v>
      </c>
      <c r="C1213" s="14"/>
      <c r="D1213" s="15"/>
      <c r="E1213" s="14" t="s">
        <v>2000</v>
      </c>
      <c r="F1213" s="15"/>
      <c r="G1213" s="16">
        <v>-0.11</v>
      </c>
      <c r="H1213" s="17">
        <v>0.36099999999999999</v>
      </c>
      <c r="I1213" s="18">
        <v>1.17</v>
      </c>
      <c r="J1213" s="20">
        <v>6.2299999999999995E-8</v>
      </c>
      <c r="K1213" s="18">
        <v>1.35</v>
      </c>
      <c r="L1213" s="20">
        <v>2.8900000000000002E-9</v>
      </c>
      <c r="M1213" s="18">
        <v>1.28</v>
      </c>
      <c r="N1213" s="20">
        <v>1.4500000000000001E-8</v>
      </c>
      <c r="O1213" s="18">
        <v>1.46</v>
      </c>
      <c r="P1213" s="20">
        <v>8.2500000000000005E-10</v>
      </c>
    </row>
    <row r="1214" spans="1:16" s="1" customFormat="1">
      <c r="A1214" s="14" t="s">
        <v>2466</v>
      </c>
      <c r="B1214" s="14" t="s">
        <v>2067</v>
      </c>
      <c r="C1214" s="14"/>
      <c r="D1214" s="15"/>
      <c r="E1214" s="14" t="s">
        <v>2000</v>
      </c>
      <c r="F1214" s="15"/>
      <c r="G1214" s="16">
        <v>-0.39</v>
      </c>
      <c r="H1214" s="17">
        <v>0.10299999999999999</v>
      </c>
      <c r="I1214" s="16">
        <v>0.88</v>
      </c>
      <c r="J1214" s="20">
        <v>4.9200000000000003E-4</v>
      </c>
      <c r="K1214" s="18">
        <v>1.1000000000000001</v>
      </c>
      <c r="L1214" s="20">
        <v>1.3900000000000001E-5</v>
      </c>
      <c r="M1214" s="18">
        <v>1.28</v>
      </c>
      <c r="N1214" s="20">
        <v>1.33E-5</v>
      </c>
      <c r="O1214" s="18">
        <v>1.49</v>
      </c>
      <c r="P1214" s="20">
        <v>3.9000000000000002E-7</v>
      </c>
    </row>
    <row r="1215" spans="1:16" s="1" customFormat="1">
      <c r="A1215" s="14" t="s">
        <v>2467</v>
      </c>
      <c r="B1215" s="14" t="s">
        <v>2468</v>
      </c>
      <c r="C1215" s="14"/>
      <c r="D1215" s="15"/>
      <c r="E1215" s="14" t="s">
        <v>2000</v>
      </c>
      <c r="F1215" s="15"/>
      <c r="G1215" s="16">
        <v>-0.44</v>
      </c>
      <c r="H1215" s="17">
        <v>8.3000000000000004E-2</v>
      </c>
      <c r="I1215" s="16">
        <v>0.84</v>
      </c>
      <c r="J1215" s="20">
        <v>1E-3</v>
      </c>
      <c r="K1215" s="18">
        <v>1.1000000000000001</v>
      </c>
      <c r="L1215" s="20">
        <v>1.88E-5</v>
      </c>
      <c r="M1215" s="18">
        <v>1.28</v>
      </c>
      <c r="N1215" s="20">
        <v>2.0599999999999999E-5</v>
      </c>
      <c r="O1215" s="18">
        <v>1.54</v>
      </c>
      <c r="P1215" s="20">
        <v>4.3099999999999998E-7</v>
      </c>
    </row>
    <row r="1216" spans="1:16" s="1" customFormat="1">
      <c r="A1216" s="14" t="s">
        <v>2469</v>
      </c>
      <c r="B1216" s="14" t="s">
        <v>2470</v>
      </c>
      <c r="C1216" s="14"/>
      <c r="D1216" s="15"/>
      <c r="E1216" s="14" t="s">
        <v>2000</v>
      </c>
      <c r="F1216" s="15"/>
      <c r="G1216" s="16">
        <v>0.01</v>
      </c>
      <c r="H1216" s="17">
        <v>0.98299999999999998</v>
      </c>
      <c r="I1216" s="18">
        <v>1.29</v>
      </c>
      <c r="J1216" s="20">
        <v>1.54E-4</v>
      </c>
      <c r="K1216" s="18">
        <v>1.68</v>
      </c>
      <c r="L1216" s="20">
        <v>2.2199999999999999E-6</v>
      </c>
      <c r="M1216" s="18">
        <v>1.28</v>
      </c>
      <c r="N1216" s="20">
        <v>5.1900000000000001E-5</v>
      </c>
      <c r="O1216" s="18">
        <v>1.67</v>
      </c>
      <c r="P1216" s="20">
        <v>4.7800000000000002E-7</v>
      </c>
    </row>
    <row r="1217" spans="1:16" s="1" customFormat="1">
      <c r="A1217" s="14" t="s">
        <v>2471</v>
      </c>
      <c r="B1217" s="14" t="s">
        <v>2472</v>
      </c>
      <c r="C1217" s="14" t="s">
        <v>2473</v>
      </c>
      <c r="D1217" s="15"/>
      <c r="E1217" s="14" t="s">
        <v>2000</v>
      </c>
      <c r="F1217" s="15"/>
      <c r="G1217" s="21">
        <v>-1.1499999999999999</v>
      </c>
      <c r="H1217" s="20">
        <v>1.75E-4</v>
      </c>
      <c r="I1217" s="16">
        <v>0.13</v>
      </c>
      <c r="J1217" s="17">
        <v>0.54200000000000004</v>
      </c>
      <c r="K1217" s="18">
        <v>1.05</v>
      </c>
      <c r="L1217" s="20">
        <v>9.3700000000000001E-6</v>
      </c>
      <c r="M1217" s="18">
        <v>1.28</v>
      </c>
      <c r="N1217" s="20">
        <v>3.26E-5</v>
      </c>
      <c r="O1217" s="18">
        <v>2.2000000000000002</v>
      </c>
      <c r="P1217" s="20">
        <v>1.46E-8</v>
      </c>
    </row>
    <row r="1218" spans="1:16" s="1" customFormat="1">
      <c r="A1218" s="14" t="s">
        <v>2474</v>
      </c>
      <c r="B1218" s="14" t="s">
        <v>2475</v>
      </c>
      <c r="C1218" s="14" t="s">
        <v>2476</v>
      </c>
      <c r="D1218" s="15"/>
      <c r="E1218" s="14" t="s">
        <v>2000</v>
      </c>
      <c r="F1218" s="15"/>
      <c r="G1218" s="16">
        <v>-0.65</v>
      </c>
      <c r="H1218" s="17">
        <v>0.17299999999999999</v>
      </c>
      <c r="I1218" s="16">
        <v>0.63</v>
      </c>
      <c r="J1218" s="17">
        <v>0.124</v>
      </c>
      <c r="K1218" s="18">
        <v>1.79</v>
      </c>
      <c r="L1218" s="20">
        <v>3.3099999999999998E-5</v>
      </c>
      <c r="M1218" s="18">
        <v>1.28</v>
      </c>
      <c r="N1218" s="20">
        <v>4.9500000000000004E-3</v>
      </c>
      <c r="O1218" s="18">
        <v>2.44</v>
      </c>
      <c r="P1218" s="20">
        <v>1.7600000000000001E-6</v>
      </c>
    </row>
    <row r="1219" spans="1:16" s="1" customFormat="1">
      <c r="A1219" s="14" t="s">
        <v>2477</v>
      </c>
      <c r="B1219" s="14" t="s">
        <v>2478</v>
      </c>
      <c r="C1219" s="14" t="s">
        <v>2479</v>
      </c>
      <c r="D1219" s="15"/>
      <c r="E1219" s="14" t="s">
        <v>2000</v>
      </c>
      <c r="F1219" s="15"/>
      <c r="G1219" s="16">
        <v>0.23</v>
      </c>
      <c r="H1219" s="17">
        <v>0.57199999999999995</v>
      </c>
      <c r="I1219" s="18">
        <v>1.51</v>
      </c>
      <c r="J1219" s="20">
        <v>2.5900000000000001E-4</v>
      </c>
      <c r="K1219" s="18">
        <v>1.39</v>
      </c>
      <c r="L1219" s="20">
        <v>1.8200000000000001E-4</v>
      </c>
      <c r="M1219" s="18">
        <v>1.29</v>
      </c>
      <c r="N1219" s="20">
        <v>2.2800000000000001E-4</v>
      </c>
      <c r="O1219" s="18">
        <v>1.1599999999999999</v>
      </c>
      <c r="P1219" s="20">
        <v>1.5799999999999999E-4</v>
      </c>
    </row>
    <row r="1220" spans="1:16" s="1" customFormat="1">
      <c r="A1220" s="14" t="s">
        <v>2480</v>
      </c>
      <c r="B1220" s="14" t="s">
        <v>2098</v>
      </c>
      <c r="C1220" s="14"/>
      <c r="D1220" s="15"/>
      <c r="E1220" s="14" t="s">
        <v>2000</v>
      </c>
      <c r="F1220" s="15"/>
      <c r="G1220" s="16">
        <v>-0.46</v>
      </c>
      <c r="H1220" s="19">
        <v>1.18E-2</v>
      </c>
      <c r="I1220" s="16">
        <v>0.83</v>
      </c>
      <c r="J1220" s="20">
        <v>5.8E-5</v>
      </c>
      <c r="K1220" s="16">
        <v>0.7</v>
      </c>
      <c r="L1220" s="20">
        <v>6.6099999999999994E-5</v>
      </c>
      <c r="M1220" s="18">
        <v>1.29</v>
      </c>
      <c r="N1220" s="20">
        <v>6.37E-7</v>
      </c>
      <c r="O1220" s="18">
        <v>1.1599999999999999</v>
      </c>
      <c r="P1220" s="20">
        <v>2.9499999999999998E-7</v>
      </c>
    </row>
    <row r="1221" spans="1:16" s="1" customFormat="1">
      <c r="A1221" s="14" t="s">
        <v>2481</v>
      </c>
      <c r="B1221" s="14" t="s">
        <v>2482</v>
      </c>
      <c r="C1221" s="14" t="s">
        <v>2483</v>
      </c>
      <c r="D1221" s="15"/>
      <c r="E1221" s="14" t="s">
        <v>2000</v>
      </c>
      <c r="F1221" s="15"/>
      <c r="G1221" s="21">
        <v>-2.66</v>
      </c>
      <c r="H1221" s="20">
        <v>3.1000000000000001E-5</v>
      </c>
      <c r="I1221" s="21">
        <v>-1.37</v>
      </c>
      <c r="J1221" s="20">
        <v>1.3699999999999999E-3</v>
      </c>
      <c r="K1221" s="21">
        <v>-1.44</v>
      </c>
      <c r="L1221" s="20">
        <v>1.44E-4</v>
      </c>
      <c r="M1221" s="18">
        <v>1.29</v>
      </c>
      <c r="N1221" s="19">
        <v>1.14E-2</v>
      </c>
      <c r="O1221" s="18">
        <v>1.23</v>
      </c>
      <c r="P1221" s="20">
        <v>6.9899999999999997E-3</v>
      </c>
    </row>
    <row r="1222" spans="1:16" s="1" customFormat="1">
      <c r="A1222" s="14" t="s">
        <v>2484</v>
      </c>
      <c r="B1222" s="14" t="s">
        <v>2485</v>
      </c>
      <c r="C1222" s="14"/>
      <c r="D1222" s="15"/>
      <c r="E1222" s="14" t="s">
        <v>2000</v>
      </c>
      <c r="F1222" s="15"/>
      <c r="G1222" s="16">
        <v>0.02</v>
      </c>
      <c r="H1222" s="17">
        <v>0.97299999999999998</v>
      </c>
      <c r="I1222" s="18">
        <v>1.31</v>
      </c>
      <c r="J1222" s="20">
        <v>1.2999999999999999E-3</v>
      </c>
      <c r="K1222" s="18">
        <v>1.45</v>
      </c>
      <c r="L1222" s="20">
        <v>1.45E-4</v>
      </c>
      <c r="M1222" s="18">
        <v>1.29</v>
      </c>
      <c r="N1222" s="20">
        <v>5.0799999999999999E-4</v>
      </c>
      <c r="O1222" s="18">
        <v>1.44</v>
      </c>
      <c r="P1222" s="20">
        <v>3.82E-5</v>
      </c>
    </row>
    <row r="1223" spans="1:16" s="1" customFormat="1">
      <c r="A1223" s="14" t="s">
        <v>2486</v>
      </c>
      <c r="B1223" s="14" t="s">
        <v>520</v>
      </c>
      <c r="C1223" s="14" t="s">
        <v>2487</v>
      </c>
      <c r="D1223" s="15"/>
      <c r="E1223" s="14" t="s">
        <v>2000</v>
      </c>
      <c r="F1223" s="15"/>
      <c r="G1223" s="21">
        <v>-1.02</v>
      </c>
      <c r="H1223" s="20">
        <v>7.92E-3</v>
      </c>
      <c r="I1223" s="16">
        <v>0.27</v>
      </c>
      <c r="J1223" s="17">
        <v>0.374</v>
      </c>
      <c r="K1223" s="16">
        <v>0.5</v>
      </c>
      <c r="L1223" s="19">
        <v>4.9599999999999998E-2</v>
      </c>
      <c r="M1223" s="18">
        <v>1.29</v>
      </c>
      <c r="N1223" s="20">
        <v>8.7299999999999997E-4</v>
      </c>
      <c r="O1223" s="18">
        <v>1.52</v>
      </c>
      <c r="P1223" s="20">
        <v>4.46E-5</v>
      </c>
    </row>
    <row r="1224" spans="1:16" s="1" customFormat="1">
      <c r="A1224" s="14" t="s">
        <v>2488</v>
      </c>
      <c r="B1224" s="14" t="s">
        <v>2489</v>
      </c>
      <c r="C1224" s="14" t="s">
        <v>2490</v>
      </c>
      <c r="D1224" s="15"/>
      <c r="E1224" s="14" t="s">
        <v>2000</v>
      </c>
      <c r="F1224" s="15"/>
      <c r="G1224" s="16">
        <v>0.82</v>
      </c>
      <c r="H1224" s="20">
        <v>7.6E-3</v>
      </c>
      <c r="I1224" s="18">
        <v>2.11</v>
      </c>
      <c r="J1224" s="20">
        <v>1.11E-6</v>
      </c>
      <c r="K1224" s="18">
        <v>2.61</v>
      </c>
      <c r="L1224" s="20">
        <v>2.0199999999999999E-8</v>
      </c>
      <c r="M1224" s="18">
        <v>1.29</v>
      </c>
      <c r="N1224" s="20">
        <v>5.3299999999999998E-6</v>
      </c>
      <c r="O1224" s="18">
        <v>1.8</v>
      </c>
      <c r="P1224" s="20">
        <v>1.7500000000000001E-8</v>
      </c>
    </row>
    <row r="1225" spans="1:16" s="1" customFormat="1">
      <c r="A1225" s="14" t="s">
        <v>2491</v>
      </c>
      <c r="B1225" s="14" t="s">
        <v>2492</v>
      </c>
      <c r="C1225" s="14" t="s">
        <v>2493</v>
      </c>
      <c r="D1225" s="15"/>
      <c r="E1225" s="14" t="s">
        <v>2000</v>
      </c>
      <c r="F1225" s="15"/>
      <c r="G1225" s="16">
        <v>0.91</v>
      </c>
      <c r="H1225" s="20">
        <v>5.8599999999999998E-7</v>
      </c>
      <c r="I1225" s="18">
        <v>2.2000000000000002</v>
      </c>
      <c r="J1225" s="20">
        <v>5.5500000000000002E-11</v>
      </c>
      <c r="K1225" s="18">
        <v>2.75</v>
      </c>
      <c r="L1225" s="20">
        <v>8.2700000000000001E-13</v>
      </c>
      <c r="M1225" s="18">
        <v>1.29</v>
      </c>
      <c r="N1225" s="20">
        <v>9.1500000000000005E-10</v>
      </c>
      <c r="O1225" s="18">
        <v>1.84</v>
      </c>
      <c r="P1225" s="20">
        <v>3.7700000000000003E-12</v>
      </c>
    </row>
    <row r="1226" spans="1:16" s="1" customFormat="1">
      <c r="A1226" s="14" t="s">
        <v>2494</v>
      </c>
      <c r="B1226" s="14" t="s">
        <v>901</v>
      </c>
      <c r="C1226" s="14"/>
      <c r="D1226" s="15"/>
      <c r="E1226" s="14" t="s">
        <v>2000</v>
      </c>
      <c r="F1226" s="15"/>
      <c r="G1226" s="16">
        <v>-0.97</v>
      </c>
      <c r="H1226" s="20">
        <v>2.52E-4</v>
      </c>
      <c r="I1226" s="16">
        <v>0.33</v>
      </c>
      <c r="J1226" s="17">
        <v>6.9000000000000006E-2</v>
      </c>
      <c r="K1226" s="18">
        <v>1.39</v>
      </c>
      <c r="L1226" s="20">
        <v>8.6900000000000004E-8</v>
      </c>
      <c r="M1226" s="18">
        <v>1.29</v>
      </c>
      <c r="N1226" s="20">
        <v>7.25E-6</v>
      </c>
      <c r="O1226" s="18">
        <v>2.35</v>
      </c>
      <c r="P1226" s="20">
        <v>1.25E-9</v>
      </c>
    </row>
    <row r="1227" spans="1:16" s="1" customFormat="1">
      <c r="A1227" s="14" t="s">
        <v>2495</v>
      </c>
      <c r="B1227" s="14" t="s">
        <v>2496</v>
      </c>
      <c r="C1227" s="14"/>
      <c r="D1227" s="15"/>
      <c r="E1227" s="14" t="s">
        <v>2000</v>
      </c>
      <c r="F1227" s="15"/>
      <c r="G1227" s="16">
        <v>-0.32</v>
      </c>
      <c r="H1227" s="17">
        <v>0.19500000000000001</v>
      </c>
      <c r="I1227" s="16">
        <v>0.96</v>
      </c>
      <c r="J1227" s="20">
        <v>3.4099999999999999E-4</v>
      </c>
      <c r="K1227" s="18">
        <v>2.34</v>
      </c>
      <c r="L1227" s="20">
        <v>4.5800000000000003E-9</v>
      </c>
      <c r="M1227" s="18">
        <v>1.29</v>
      </c>
      <c r="N1227" s="20">
        <v>1.5500000000000001E-5</v>
      </c>
      <c r="O1227" s="18">
        <v>2.67</v>
      </c>
      <c r="P1227" s="20">
        <v>6.6099999999999999E-10</v>
      </c>
    </row>
    <row r="1228" spans="1:16" s="1" customFormat="1">
      <c r="A1228" s="14" t="s">
        <v>2497</v>
      </c>
      <c r="B1228" s="14" t="s">
        <v>2498</v>
      </c>
      <c r="C1228" s="14"/>
      <c r="D1228" s="15"/>
      <c r="E1228" s="14" t="s">
        <v>2000</v>
      </c>
      <c r="F1228" s="15"/>
      <c r="G1228" s="16">
        <v>-0.93</v>
      </c>
      <c r="H1228" s="17">
        <v>0.16500000000000001</v>
      </c>
      <c r="I1228" s="16">
        <v>0.37</v>
      </c>
      <c r="J1228" s="17">
        <v>0.53200000000000003</v>
      </c>
      <c r="K1228" s="16">
        <v>0.34</v>
      </c>
      <c r="L1228" s="17">
        <v>0.501</v>
      </c>
      <c r="M1228" s="18">
        <v>1.3</v>
      </c>
      <c r="N1228" s="19">
        <v>3.4500000000000003E-2</v>
      </c>
      <c r="O1228" s="18">
        <v>1.27</v>
      </c>
      <c r="P1228" s="19">
        <v>2.1999999999999999E-2</v>
      </c>
    </row>
    <row r="1229" spans="1:16" s="1" customFormat="1">
      <c r="A1229" s="14" t="s">
        <v>2499</v>
      </c>
      <c r="B1229" s="14" t="s">
        <v>2500</v>
      </c>
      <c r="C1229" s="14"/>
      <c r="D1229" s="15"/>
      <c r="E1229" s="14" t="s">
        <v>2000</v>
      </c>
      <c r="F1229" s="15"/>
      <c r="G1229" s="16">
        <v>-0.78</v>
      </c>
      <c r="H1229" s="20">
        <v>3.2100000000000002E-3</v>
      </c>
      <c r="I1229" s="16">
        <v>0.52</v>
      </c>
      <c r="J1229" s="19">
        <v>1.4500000000000001E-2</v>
      </c>
      <c r="K1229" s="16">
        <v>0.64</v>
      </c>
      <c r="L1229" s="20">
        <v>1.33E-3</v>
      </c>
      <c r="M1229" s="18">
        <v>1.3</v>
      </c>
      <c r="N1229" s="20">
        <v>1.6099999999999998E-5</v>
      </c>
      <c r="O1229" s="18">
        <v>1.42</v>
      </c>
      <c r="P1229" s="20">
        <v>1.19E-6</v>
      </c>
    </row>
    <row r="1230" spans="1:16" s="1" customFormat="1">
      <c r="A1230" s="14" t="s">
        <v>2501</v>
      </c>
      <c r="B1230" s="14" t="s">
        <v>2502</v>
      </c>
      <c r="C1230" s="14" t="s">
        <v>2503</v>
      </c>
      <c r="D1230" s="15"/>
      <c r="E1230" s="14" t="s">
        <v>2000</v>
      </c>
      <c r="F1230" s="15"/>
      <c r="G1230" s="16">
        <v>0.17</v>
      </c>
      <c r="H1230" s="17">
        <v>0.36499999999999999</v>
      </c>
      <c r="I1230" s="18">
        <v>1.47</v>
      </c>
      <c r="J1230" s="20">
        <v>7.0299999999999998E-7</v>
      </c>
      <c r="K1230" s="18">
        <v>1.82</v>
      </c>
      <c r="L1230" s="20">
        <v>1.13E-8</v>
      </c>
      <c r="M1230" s="18">
        <v>1.3</v>
      </c>
      <c r="N1230" s="20">
        <v>4.75E-7</v>
      </c>
      <c r="O1230" s="18">
        <v>1.64</v>
      </c>
      <c r="P1230" s="20">
        <v>5.0700000000000001E-9</v>
      </c>
    </row>
    <row r="1231" spans="1:16" s="1" customFormat="1">
      <c r="A1231" s="14" t="s">
        <v>2504</v>
      </c>
      <c r="B1231" s="14" t="s">
        <v>27</v>
      </c>
      <c r="C1231" s="14"/>
      <c r="D1231" s="15"/>
      <c r="E1231" s="14" t="s">
        <v>2000</v>
      </c>
      <c r="F1231" s="15"/>
      <c r="G1231" s="21">
        <v>-1.29</v>
      </c>
      <c r="H1231" s="20">
        <v>2.35E-7</v>
      </c>
      <c r="I1231" s="16">
        <v>0.01</v>
      </c>
      <c r="J1231" s="17">
        <v>0.94499999999999995</v>
      </c>
      <c r="K1231" s="16">
        <v>0.46</v>
      </c>
      <c r="L1231" s="20">
        <v>1.1E-4</v>
      </c>
      <c r="M1231" s="18">
        <v>1.3</v>
      </c>
      <c r="N1231" s="20">
        <v>6.6800000000000003E-8</v>
      </c>
      <c r="O1231" s="18">
        <v>1.75</v>
      </c>
      <c r="P1231" s="20">
        <v>4.7000000000000003E-10</v>
      </c>
    </row>
    <row r="1232" spans="1:16" s="1" customFormat="1">
      <c r="A1232" s="14" t="s">
        <v>2505</v>
      </c>
      <c r="B1232" s="14" t="s">
        <v>83</v>
      </c>
      <c r="C1232" s="14"/>
      <c r="D1232" s="15"/>
      <c r="E1232" s="14" t="s">
        <v>2000</v>
      </c>
      <c r="F1232" s="15"/>
      <c r="G1232" s="16">
        <v>-0.64</v>
      </c>
      <c r="H1232" s="17">
        <v>0.34399999999999997</v>
      </c>
      <c r="I1232" s="16">
        <v>0.66</v>
      </c>
      <c r="J1232" s="17">
        <v>0.26200000000000001</v>
      </c>
      <c r="K1232" s="18">
        <v>4.33</v>
      </c>
      <c r="L1232" s="20">
        <v>7.0000000000000005E-8</v>
      </c>
      <c r="M1232" s="18">
        <v>1.3</v>
      </c>
      <c r="N1232" s="19">
        <v>3.1199999999999999E-2</v>
      </c>
      <c r="O1232" s="18">
        <v>4.97</v>
      </c>
      <c r="P1232" s="20">
        <v>1.7900000000000001E-8</v>
      </c>
    </row>
    <row r="1233" spans="1:16" s="1" customFormat="1">
      <c r="A1233" s="14" t="s">
        <v>2506</v>
      </c>
      <c r="B1233" s="14" t="s">
        <v>2507</v>
      </c>
      <c r="C1233" s="14"/>
      <c r="D1233" s="15"/>
      <c r="E1233" s="14" t="s">
        <v>2000</v>
      </c>
      <c r="F1233" s="15"/>
      <c r="G1233" s="16">
        <v>-0.64</v>
      </c>
      <c r="H1233" s="20">
        <v>1.2799999999999999E-4</v>
      </c>
      <c r="I1233" s="16">
        <v>0.67</v>
      </c>
      <c r="J1233" s="20">
        <v>2.2900000000000001E-5</v>
      </c>
      <c r="K1233" s="16">
        <v>0.63</v>
      </c>
      <c r="L1233" s="20">
        <v>7.4599999999999997E-6</v>
      </c>
      <c r="M1233" s="18">
        <v>1.31</v>
      </c>
      <c r="N1233" s="20">
        <v>4.14E-8</v>
      </c>
      <c r="O1233" s="18">
        <v>1.28</v>
      </c>
      <c r="P1233" s="20">
        <v>6.5199999999999998E-9</v>
      </c>
    </row>
    <row r="1234" spans="1:16" s="1" customFormat="1">
      <c r="A1234" s="14" t="s">
        <v>2508</v>
      </c>
      <c r="B1234" s="14" t="s">
        <v>385</v>
      </c>
      <c r="C1234" s="14"/>
      <c r="D1234" s="15"/>
      <c r="E1234" s="14" t="s">
        <v>2000</v>
      </c>
      <c r="F1234" s="15"/>
      <c r="G1234" s="16">
        <v>-0.57999999999999996</v>
      </c>
      <c r="H1234" s="20">
        <v>9.3599999999999998E-4</v>
      </c>
      <c r="I1234" s="16">
        <v>0.73</v>
      </c>
      <c r="J1234" s="20">
        <v>4.0500000000000002E-5</v>
      </c>
      <c r="K1234" s="16">
        <v>0.75</v>
      </c>
      <c r="L1234" s="20">
        <v>8.9500000000000007E-6</v>
      </c>
      <c r="M1234" s="18">
        <v>1.31</v>
      </c>
      <c r="N1234" s="20">
        <v>1.4499999999999999E-7</v>
      </c>
      <c r="O1234" s="18">
        <v>1.33</v>
      </c>
      <c r="P1234" s="20">
        <v>2.33E-8</v>
      </c>
    </row>
    <row r="1235" spans="1:16" s="1" customFormat="1">
      <c r="A1235" s="14" t="s">
        <v>2509</v>
      </c>
      <c r="B1235" s="14" t="s">
        <v>2510</v>
      </c>
      <c r="C1235" s="14" t="s">
        <v>2511</v>
      </c>
      <c r="D1235" s="15"/>
      <c r="E1235" s="14" t="s">
        <v>2000</v>
      </c>
      <c r="F1235" s="15"/>
      <c r="G1235" s="16">
        <v>-0.04</v>
      </c>
      <c r="H1235" s="17">
        <v>0.95</v>
      </c>
      <c r="I1235" s="18">
        <v>1.27</v>
      </c>
      <c r="J1235" s="20">
        <v>9.9799999999999993E-3</v>
      </c>
      <c r="K1235" s="18">
        <v>1.3</v>
      </c>
      <c r="L1235" s="20">
        <v>3.3899999999999998E-3</v>
      </c>
      <c r="M1235" s="18">
        <v>1.31</v>
      </c>
      <c r="N1235" s="20">
        <v>4.4799999999999996E-3</v>
      </c>
      <c r="O1235" s="18">
        <v>1.34</v>
      </c>
      <c r="P1235" s="20">
        <v>1.24E-3</v>
      </c>
    </row>
    <row r="1236" spans="1:16" s="1" customFormat="1">
      <c r="A1236" s="14" t="s">
        <v>2512</v>
      </c>
      <c r="B1236" s="14" t="s">
        <v>2513</v>
      </c>
      <c r="C1236" s="14"/>
      <c r="D1236" s="15"/>
      <c r="E1236" s="14" t="s">
        <v>2000</v>
      </c>
      <c r="F1236" s="15"/>
      <c r="G1236" s="16">
        <v>-0.17</v>
      </c>
      <c r="H1236" s="17">
        <v>0.27700000000000002</v>
      </c>
      <c r="I1236" s="18">
        <v>1.1399999999999999</v>
      </c>
      <c r="J1236" s="20">
        <v>1.0300000000000001E-6</v>
      </c>
      <c r="K1236" s="18">
        <v>1.39</v>
      </c>
      <c r="L1236" s="20">
        <v>1.7900000000000001E-8</v>
      </c>
      <c r="M1236" s="18">
        <v>1.31</v>
      </c>
      <c r="N1236" s="20">
        <v>1.14E-7</v>
      </c>
      <c r="O1236" s="18">
        <v>1.56</v>
      </c>
      <c r="P1236" s="20">
        <v>2.1700000000000002E-9</v>
      </c>
    </row>
    <row r="1237" spans="1:16" s="1" customFormat="1">
      <c r="A1237" s="14" t="s">
        <v>2514</v>
      </c>
      <c r="B1237" s="14" t="s">
        <v>2515</v>
      </c>
      <c r="C1237" s="14"/>
      <c r="D1237" s="15"/>
      <c r="E1237" s="14" t="s">
        <v>2000</v>
      </c>
      <c r="F1237" s="15"/>
      <c r="G1237" s="16">
        <v>0.92</v>
      </c>
      <c r="H1237" s="17">
        <v>7.1599999999999997E-2</v>
      </c>
      <c r="I1237" s="18">
        <v>2.2200000000000002</v>
      </c>
      <c r="J1237" s="20">
        <v>1.2E-4</v>
      </c>
      <c r="K1237" s="18">
        <v>2.58</v>
      </c>
      <c r="L1237" s="20">
        <v>7.7400000000000004E-6</v>
      </c>
      <c r="M1237" s="18">
        <v>1.31</v>
      </c>
      <c r="N1237" s="20">
        <v>7.2400000000000003E-4</v>
      </c>
      <c r="O1237" s="18">
        <v>1.66</v>
      </c>
      <c r="P1237" s="20">
        <v>1.4800000000000001E-5</v>
      </c>
    </row>
    <row r="1238" spans="1:16" s="1" customFormat="1">
      <c r="A1238" s="14" t="s">
        <v>2516</v>
      </c>
      <c r="B1238" s="14" t="s">
        <v>2517</v>
      </c>
      <c r="C1238" s="14" t="s">
        <v>2518</v>
      </c>
      <c r="D1238" s="15"/>
      <c r="E1238" s="14" t="s">
        <v>2000</v>
      </c>
      <c r="F1238" s="15"/>
      <c r="G1238" s="16">
        <v>-0.66</v>
      </c>
      <c r="H1238" s="19">
        <v>2.0899999999999998E-2</v>
      </c>
      <c r="I1238" s="16">
        <v>0.65</v>
      </c>
      <c r="J1238" s="19">
        <v>1.06E-2</v>
      </c>
      <c r="K1238" s="18">
        <v>1.4</v>
      </c>
      <c r="L1238" s="20">
        <v>2.43E-6</v>
      </c>
      <c r="M1238" s="18">
        <v>1.31</v>
      </c>
      <c r="N1238" s="20">
        <v>5.24E-5</v>
      </c>
      <c r="O1238" s="18">
        <v>2.06</v>
      </c>
      <c r="P1238" s="20">
        <v>5.0799999999999998E-8</v>
      </c>
    </row>
    <row r="1239" spans="1:16" s="1" customFormat="1">
      <c r="A1239" s="14" t="s">
        <v>2519</v>
      </c>
      <c r="B1239" s="14" t="s">
        <v>2520</v>
      </c>
      <c r="C1239" s="14"/>
      <c r="D1239" s="15"/>
      <c r="E1239" s="14" t="s">
        <v>2000</v>
      </c>
      <c r="F1239" s="15"/>
      <c r="G1239" s="16">
        <v>-0.71</v>
      </c>
      <c r="H1239" s="20">
        <v>1.02E-4</v>
      </c>
      <c r="I1239" s="16">
        <v>0.59</v>
      </c>
      <c r="J1239" s="20">
        <v>1.37E-4</v>
      </c>
      <c r="K1239" s="18">
        <v>1.42</v>
      </c>
      <c r="L1239" s="20">
        <v>4.1599999999999997E-9</v>
      </c>
      <c r="M1239" s="18">
        <v>1.31</v>
      </c>
      <c r="N1239" s="20">
        <v>9.1899999999999996E-8</v>
      </c>
      <c r="O1239" s="18">
        <v>2.13</v>
      </c>
      <c r="P1239" s="20">
        <v>9.59E-11</v>
      </c>
    </row>
    <row r="1240" spans="1:16" s="1" customFormat="1">
      <c r="A1240" s="14" t="s">
        <v>2521</v>
      </c>
      <c r="B1240" s="14" t="s">
        <v>2522</v>
      </c>
      <c r="C1240" s="14"/>
      <c r="D1240" s="15"/>
      <c r="E1240" s="14" t="s">
        <v>2000</v>
      </c>
      <c r="F1240" s="15"/>
      <c r="G1240" s="16">
        <v>-0.01</v>
      </c>
      <c r="H1240" s="17">
        <v>0.98399999999999999</v>
      </c>
      <c r="I1240" s="18">
        <v>1.3</v>
      </c>
      <c r="J1240" s="20">
        <v>7.6699999999999997E-3</v>
      </c>
      <c r="K1240" s="18">
        <v>3.88</v>
      </c>
      <c r="L1240" s="20">
        <v>3.32E-8</v>
      </c>
      <c r="M1240" s="18">
        <v>1.31</v>
      </c>
      <c r="N1240" s="20">
        <v>3.82E-3</v>
      </c>
      <c r="O1240" s="18">
        <v>3.89</v>
      </c>
      <c r="P1240" s="20">
        <v>7.06E-9</v>
      </c>
    </row>
    <row r="1241" spans="1:16" s="1" customFormat="1">
      <c r="A1241" s="14" t="s">
        <v>2523</v>
      </c>
      <c r="B1241" s="14" t="s">
        <v>2524</v>
      </c>
      <c r="C1241" s="14" t="s">
        <v>2525</v>
      </c>
      <c r="D1241" s="15"/>
      <c r="E1241" s="14" t="s">
        <v>2000</v>
      </c>
      <c r="F1241" s="15"/>
      <c r="G1241" s="18">
        <v>1.17</v>
      </c>
      <c r="H1241" s="17">
        <v>0.191</v>
      </c>
      <c r="I1241" s="18">
        <v>2.4900000000000002</v>
      </c>
      <c r="J1241" s="20">
        <v>4.2399999999999998E-3</v>
      </c>
      <c r="K1241" s="18">
        <v>2.57</v>
      </c>
      <c r="L1241" s="20">
        <v>1.57E-3</v>
      </c>
      <c r="M1241" s="18">
        <v>1.32</v>
      </c>
      <c r="N1241" s="19">
        <v>3.0700000000000002E-2</v>
      </c>
      <c r="O1241" s="18">
        <v>1.41</v>
      </c>
      <c r="P1241" s="19">
        <v>1.0999999999999999E-2</v>
      </c>
    </row>
    <row r="1242" spans="1:16" s="1" customFormat="1">
      <c r="A1242" s="14" t="s">
        <v>2526</v>
      </c>
      <c r="B1242" s="14" t="s">
        <v>2527</v>
      </c>
      <c r="C1242" s="14"/>
      <c r="D1242" s="15"/>
      <c r="E1242" s="14" t="s">
        <v>2000</v>
      </c>
      <c r="F1242" s="15"/>
      <c r="G1242" s="16">
        <v>-0.4</v>
      </c>
      <c r="H1242" s="20">
        <v>2.5400000000000002E-3</v>
      </c>
      <c r="I1242" s="16">
        <v>0.92</v>
      </c>
      <c r="J1242" s="20">
        <v>8.2900000000000002E-7</v>
      </c>
      <c r="K1242" s="18">
        <v>1.1100000000000001</v>
      </c>
      <c r="L1242" s="20">
        <v>3.0899999999999999E-8</v>
      </c>
      <c r="M1242" s="18">
        <v>1.32</v>
      </c>
      <c r="N1242" s="20">
        <v>1.9000000000000001E-8</v>
      </c>
      <c r="O1242" s="18">
        <v>1.51</v>
      </c>
      <c r="P1242" s="20">
        <v>1.1100000000000001E-9</v>
      </c>
    </row>
    <row r="1243" spans="1:16" s="1" customFormat="1">
      <c r="A1243" s="14" t="s">
        <v>2528</v>
      </c>
      <c r="B1243" s="14" t="s">
        <v>138</v>
      </c>
      <c r="C1243" s="14"/>
      <c r="D1243" s="15"/>
      <c r="E1243" s="14" t="s">
        <v>2000</v>
      </c>
      <c r="F1243" s="15"/>
      <c r="G1243" s="16">
        <v>0.21</v>
      </c>
      <c r="H1243" s="17">
        <v>0.41</v>
      </c>
      <c r="I1243" s="18">
        <v>1.53</v>
      </c>
      <c r="J1243" s="20">
        <v>4.6999999999999999E-6</v>
      </c>
      <c r="K1243" s="18">
        <v>1.99</v>
      </c>
      <c r="L1243" s="20">
        <v>4.6000000000000002E-8</v>
      </c>
      <c r="M1243" s="18">
        <v>1.32</v>
      </c>
      <c r="N1243" s="20">
        <v>3.5300000000000001E-6</v>
      </c>
      <c r="O1243" s="18">
        <v>1.78</v>
      </c>
      <c r="P1243" s="20">
        <v>1.6499999999999999E-8</v>
      </c>
    </row>
    <row r="1244" spans="1:16" s="1" customFormat="1">
      <c r="A1244" s="14" t="s">
        <v>2529</v>
      </c>
      <c r="B1244" s="14" t="s">
        <v>2393</v>
      </c>
      <c r="C1244" s="14"/>
      <c r="D1244" s="15"/>
      <c r="E1244" s="14" t="s">
        <v>2000</v>
      </c>
      <c r="F1244" s="15"/>
      <c r="G1244" s="16">
        <v>-0.97</v>
      </c>
      <c r="H1244" s="20">
        <v>2.5799999999999999E-6</v>
      </c>
      <c r="I1244" s="16">
        <v>0.35</v>
      </c>
      <c r="J1244" s="20">
        <v>3.3700000000000002E-3</v>
      </c>
      <c r="K1244" s="16">
        <v>0.08</v>
      </c>
      <c r="L1244" s="17">
        <v>0.42499999999999999</v>
      </c>
      <c r="M1244" s="18">
        <v>1.33</v>
      </c>
      <c r="N1244" s="20">
        <v>3.7900000000000002E-8</v>
      </c>
      <c r="O1244" s="18">
        <v>1.05</v>
      </c>
      <c r="P1244" s="20">
        <v>7.4700000000000001E-8</v>
      </c>
    </row>
    <row r="1245" spans="1:16" s="1" customFormat="1">
      <c r="A1245" s="14" t="s">
        <v>2530</v>
      </c>
      <c r="B1245" s="14" t="s">
        <v>2531</v>
      </c>
      <c r="C1245" s="14" t="s">
        <v>2532</v>
      </c>
      <c r="D1245" s="15"/>
      <c r="E1245" s="14" t="s">
        <v>2000</v>
      </c>
      <c r="F1245" s="15"/>
      <c r="G1245" s="21">
        <v>-1.26</v>
      </c>
      <c r="H1245" s="20">
        <v>1.1000000000000001E-3</v>
      </c>
      <c r="I1245" s="16">
        <v>0.08</v>
      </c>
      <c r="J1245" s="17">
        <v>0.79800000000000004</v>
      </c>
      <c r="K1245" s="16">
        <v>-0.04</v>
      </c>
      <c r="L1245" s="17">
        <v>0.89400000000000002</v>
      </c>
      <c r="M1245" s="18">
        <v>1.33</v>
      </c>
      <c r="N1245" s="20">
        <v>3.2899999999999997E-4</v>
      </c>
      <c r="O1245" s="18">
        <v>1.22</v>
      </c>
      <c r="P1245" s="20">
        <v>2.8899999999999998E-4</v>
      </c>
    </row>
    <row r="1246" spans="1:16" s="1" customFormat="1">
      <c r="A1246" s="14" t="s">
        <v>2533</v>
      </c>
      <c r="B1246" s="14" t="s">
        <v>2534</v>
      </c>
      <c r="C1246" s="14" t="s">
        <v>2535</v>
      </c>
      <c r="D1246" s="15"/>
      <c r="E1246" s="14" t="s">
        <v>2000</v>
      </c>
      <c r="F1246" s="15"/>
      <c r="G1246" s="16">
        <v>0.02</v>
      </c>
      <c r="H1246" s="17">
        <v>0.96399999999999997</v>
      </c>
      <c r="I1246" s="18">
        <v>1.35</v>
      </c>
      <c r="J1246" s="20">
        <v>2.2000000000000001E-4</v>
      </c>
      <c r="K1246" s="18">
        <v>1.32</v>
      </c>
      <c r="L1246" s="20">
        <v>7.1500000000000003E-5</v>
      </c>
      <c r="M1246" s="18">
        <v>1.33</v>
      </c>
      <c r="N1246" s="20">
        <v>8.3700000000000002E-5</v>
      </c>
      <c r="O1246" s="18">
        <v>1.3</v>
      </c>
      <c r="P1246" s="20">
        <v>2.2099999999999998E-5</v>
      </c>
    </row>
    <row r="1247" spans="1:16" s="1" customFormat="1">
      <c r="A1247" s="14" t="s">
        <v>2536</v>
      </c>
      <c r="B1247" s="14" t="s">
        <v>2537</v>
      </c>
      <c r="C1247" s="14"/>
      <c r="D1247" s="15"/>
      <c r="E1247" s="14" t="s">
        <v>2000</v>
      </c>
      <c r="F1247" s="15"/>
      <c r="G1247" s="16">
        <v>-0.36</v>
      </c>
      <c r="H1247" s="19">
        <v>3.9399999999999998E-2</v>
      </c>
      <c r="I1247" s="16">
        <v>0.98</v>
      </c>
      <c r="J1247" s="20">
        <v>1.01E-5</v>
      </c>
      <c r="K1247" s="18">
        <v>1.05</v>
      </c>
      <c r="L1247" s="20">
        <v>1.0100000000000001E-6</v>
      </c>
      <c r="M1247" s="18">
        <v>1.33</v>
      </c>
      <c r="N1247" s="20">
        <v>3.2300000000000002E-7</v>
      </c>
      <c r="O1247" s="18">
        <v>1.41</v>
      </c>
      <c r="P1247" s="20">
        <v>2.9499999999999999E-8</v>
      </c>
    </row>
    <row r="1248" spans="1:16" s="1" customFormat="1">
      <c r="A1248" s="14" t="s">
        <v>2538</v>
      </c>
      <c r="B1248" s="14" t="s">
        <v>2539</v>
      </c>
      <c r="C1248" s="14" t="s">
        <v>2540</v>
      </c>
      <c r="D1248" s="15"/>
      <c r="E1248" s="14" t="s">
        <v>2000</v>
      </c>
      <c r="F1248" s="15"/>
      <c r="G1248" s="16">
        <v>-0.5</v>
      </c>
      <c r="H1248" s="17">
        <v>0.18</v>
      </c>
      <c r="I1248" s="16">
        <v>0.83</v>
      </c>
      <c r="J1248" s="19">
        <v>1.6E-2</v>
      </c>
      <c r="K1248" s="18">
        <v>1.1499999999999999</v>
      </c>
      <c r="L1248" s="20">
        <v>4.8999999999999998E-4</v>
      </c>
      <c r="M1248" s="18">
        <v>1.33</v>
      </c>
      <c r="N1248" s="20">
        <v>5.5699999999999999E-4</v>
      </c>
      <c r="O1248" s="18">
        <v>1.65</v>
      </c>
      <c r="P1248" s="20">
        <v>1.4600000000000001E-5</v>
      </c>
    </row>
    <row r="1249" spans="1:16" s="1" customFormat="1">
      <c r="A1249" s="14" t="s">
        <v>2541</v>
      </c>
      <c r="B1249" s="14" t="s">
        <v>555</v>
      </c>
      <c r="C1249" s="14"/>
      <c r="D1249" s="15"/>
      <c r="E1249" s="14" t="s">
        <v>2000</v>
      </c>
      <c r="F1249" s="15"/>
      <c r="G1249" s="16">
        <v>0.26</v>
      </c>
      <c r="H1249" s="17">
        <v>0.29599999999999999</v>
      </c>
      <c r="I1249" s="18">
        <v>1.61</v>
      </c>
      <c r="J1249" s="20">
        <v>4.1099999999999996E-6</v>
      </c>
      <c r="K1249" s="18">
        <v>1.49</v>
      </c>
      <c r="L1249" s="20">
        <v>1.9999999999999999E-6</v>
      </c>
      <c r="M1249" s="18">
        <v>1.34</v>
      </c>
      <c r="N1249" s="20">
        <v>3.7100000000000001E-6</v>
      </c>
      <c r="O1249" s="18">
        <v>1.22</v>
      </c>
      <c r="P1249" s="20">
        <v>1.73E-6</v>
      </c>
    </row>
    <row r="1250" spans="1:16" s="1" customFormat="1">
      <c r="A1250" s="14" t="s">
        <v>2542</v>
      </c>
      <c r="B1250" s="14" t="s">
        <v>2543</v>
      </c>
      <c r="C1250" s="14"/>
      <c r="D1250" s="15"/>
      <c r="E1250" s="14" t="s">
        <v>2000</v>
      </c>
      <c r="F1250" s="15"/>
      <c r="G1250" s="16">
        <v>-0.21</v>
      </c>
      <c r="H1250" s="17">
        <v>0.69099999999999995</v>
      </c>
      <c r="I1250" s="18">
        <v>1.1299999999999999</v>
      </c>
      <c r="J1250" s="19">
        <v>1.04E-2</v>
      </c>
      <c r="K1250" s="18">
        <v>1.51</v>
      </c>
      <c r="L1250" s="20">
        <v>3.9599999999999998E-4</v>
      </c>
      <c r="M1250" s="18">
        <v>1.34</v>
      </c>
      <c r="N1250" s="20">
        <v>2.0699999999999998E-3</v>
      </c>
      <c r="O1250" s="18">
        <v>1.71</v>
      </c>
      <c r="P1250" s="20">
        <v>5.5600000000000003E-5</v>
      </c>
    </row>
    <row r="1251" spans="1:16" s="1" customFormat="1">
      <c r="A1251" s="14" t="s">
        <v>2544</v>
      </c>
      <c r="B1251" s="14" t="s">
        <v>2545</v>
      </c>
      <c r="C1251" s="14"/>
      <c r="D1251" s="15"/>
      <c r="E1251" s="14" t="s">
        <v>2000</v>
      </c>
      <c r="F1251" s="15"/>
      <c r="G1251" s="16">
        <v>0.93</v>
      </c>
      <c r="H1251" s="20">
        <v>6.5400000000000001E-6</v>
      </c>
      <c r="I1251" s="18">
        <v>2.27</v>
      </c>
      <c r="J1251" s="20">
        <v>5.6500000000000001E-10</v>
      </c>
      <c r="K1251" s="18">
        <v>2.75</v>
      </c>
      <c r="L1251" s="20">
        <v>8.8799999999999993E-12</v>
      </c>
      <c r="M1251" s="18">
        <v>1.34</v>
      </c>
      <c r="N1251" s="20">
        <v>3.1E-9</v>
      </c>
      <c r="O1251" s="18">
        <v>1.82</v>
      </c>
      <c r="P1251" s="20">
        <v>1.6100000000000001E-11</v>
      </c>
    </row>
    <row r="1252" spans="1:16" s="1" customFormat="1">
      <c r="A1252" s="14" t="s">
        <v>2546</v>
      </c>
      <c r="B1252" s="14" t="s">
        <v>560</v>
      </c>
      <c r="C1252" s="14" t="s">
        <v>2547</v>
      </c>
      <c r="D1252" s="15"/>
      <c r="E1252" s="14" t="s">
        <v>2000</v>
      </c>
      <c r="F1252" s="15"/>
      <c r="G1252" s="21">
        <v>-1.1000000000000001</v>
      </c>
      <c r="H1252" s="20">
        <v>7.5799999999999999E-4</v>
      </c>
      <c r="I1252" s="16">
        <v>0.24</v>
      </c>
      <c r="J1252" s="17">
        <v>0.29899999999999999</v>
      </c>
      <c r="K1252" s="16">
        <v>0.79</v>
      </c>
      <c r="L1252" s="20">
        <v>4.4700000000000002E-4</v>
      </c>
      <c r="M1252" s="18">
        <v>1.34</v>
      </c>
      <c r="N1252" s="20">
        <v>6.86E-5</v>
      </c>
      <c r="O1252" s="18">
        <v>1.89</v>
      </c>
      <c r="P1252" s="20">
        <v>2.8299999999999998E-7</v>
      </c>
    </row>
    <row r="1253" spans="1:16" s="1" customFormat="1">
      <c r="A1253" s="14" t="s">
        <v>2548</v>
      </c>
      <c r="B1253" s="14" t="s">
        <v>2192</v>
      </c>
      <c r="C1253" s="14"/>
      <c r="D1253" s="15"/>
      <c r="E1253" s="14" t="s">
        <v>2000</v>
      </c>
      <c r="F1253" s="15"/>
      <c r="G1253" s="16">
        <v>0.76</v>
      </c>
      <c r="H1253" s="17">
        <v>0.26900000000000002</v>
      </c>
      <c r="I1253" s="18">
        <v>2.1</v>
      </c>
      <c r="J1253" s="20">
        <v>2.14E-3</v>
      </c>
      <c r="K1253" s="18">
        <v>2.7</v>
      </c>
      <c r="L1253" s="20">
        <v>7.2700000000000005E-5</v>
      </c>
      <c r="M1253" s="18">
        <v>1.34</v>
      </c>
      <c r="N1253" s="19">
        <v>1.04E-2</v>
      </c>
      <c r="O1253" s="18">
        <v>1.94</v>
      </c>
      <c r="P1253" s="20">
        <v>1.4799999999999999E-4</v>
      </c>
    </row>
    <row r="1254" spans="1:16" s="1" customFormat="1">
      <c r="A1254" s="14" t="s">
        <v>2549</v>
      </c>
      <c r="B1254" s="14" t="s">
        <v>2550</v>
      </c>
      <c r="C1254" s="14" t="s">
        <v>2551</v>
      </c>
      <c r="D1254" s="15"/>
      <c r="E1254" s="14" t="s">
        <v>2000</v>
      </c>
      <c r="F1254" s="15"/>
      <c r="G1254" s="16">
        <v>-0.18</v>
      </c>
      <c r="H1254" s="17">
        <v>0.83</v>
      </c>
      <c r="I1254" s="18">
        <v>1.1599999999999999</v>
      </c>
      <c r="J1254" s="17">
        <v>6.9800000000000001E-2</v>
      </c>
      <c r="K1254" s="18">
        <v>1.81</v>
      </c>
      <c r="L1254" s="20">
        <v>2.3999999999999998E-3</v>
      </c>
      <c r="M1254" s="18">
        <v>1.34</v>
      </c>
      <c r="N1254" s="19">
        <v>2.7099999999999999E-2</v>
      </c>
      <c r="O1254" s="18">
        <v>1.99</v>
      </c>
      <c r="P1254" s="20">
        <v>5.7300000000000005E-4</v>
      </c>
    </row>
    <row r="1255" spans="1:16" s="1" customFormat="1">
      <c r="A1255" s="14" t="s">
        <v>2552</v>
      </c>
      <c r="B1255" s="14" t="s">
        <v>83</v>
      </c>
      <c r="C1255" s="14"/>
      <c r="D1255" s="15"/>
      <c r="E1255" s="14" t="s">
        <v>2000</v>
      </c>
      <c r="F1255" s="15"/>
      <c r="G1255" s="16">
        <v>-0.17</v>
      </c>
      <c r="H1255" s="17">
        <v>0.80800000000000005</v>
      </c>
      <c r="I1255" s="18">
        <v>1.17</v>
      </c>
      <c r="J1255" s="19">
        <v>3.7199999999999997E-2</v>
      </c>
      <c r="K1255" s="18">
        <v>2.76</v>
      </c>
      <c r="L1255" s="20">
        <v>1.06E-5</v>
      </c>
      <c r="M1255" s="18">
        <v>1.34</v>
      </c>
      <c r="N1255" s="19">
        <v>1.38E-2</v>
      </c>
      <c r="O1255" s="18">
        <v>2.93</v>
      </c>
      <c r="P1255" s="20">
        <v>2.4700000000000001E-6</v>
      </c>
    </row>
    <row r="1256" spans="1:16" s="1" customFormat="1">
      <c r="A1256" s="14" t="s">
        <v>2553</v>
      </c>
      <c r="B1256" s="14" t="s">
        <v>2554</v>
      </c>
      <c r="C1256" s="14" t="s">
        <v>2555</v>
      </c>
      <c r="D1256" s="15"/>
      <c r="E1256" s="14" t="s">
        <v>2000</v>
      </c>
      <c r="F1256" s="15"/>
      <c r="G1256" s="16">
        <v>-0.61</v>
      </c>
      <c r="H1256" s="20">
        <v>1.8900000000000001E-4</v>
      </c>
      <c r="I1256" s="16">
        <v>0.75</v>
      </c>
      <c r="J1256" s="20">
        <v>8.2199999999999992E-6</v>
      </c>
      <c r="K1256" s="16">
        <v>0.52</v>
      </c>
      <c r="L1256" s="20">
        <v>7.9200000000000001E-5</v>
      </c>
      <c r="M1256" s="18">
        <v>1.35</v>
      </c>
      <c r="N1256" s="20">
        <v>2.7800000000000001E-8</v>
      </c>
      <c r="O1256" s="18">
        <v>1.1299999999999999</v>
      </c>
      <c r="P1256" s="20">
        <v>3.0799999999999998E-8</v>
      </c>
    </row>
    <row r="1257" spans="1:16" s="1" customFormat="1">
      <c r="A1257" s="14" t="s">
        <v>2556</v>
      </c>
      <c r="B1257" s="14" t="s">
        <v>2557</v>
      </c>
      <c r="C1257" s="14" t="s">
        <v>2558</v>
      </c>
      <c r="D1257" s="15"/>
      <c r="E1257" s="14" t="s">
        <v>2000</v>
      </c>
      <c r="F1257" s="15"/>
      <c r="G1257" s="16">
        <v>-0.36</v>
      </c>
      <c r="H1257" s="20">
        <v>2.2599999999999999E-3</v>
      </c>
      <c r="I1257" s="16">
        <v>0.99</v>
      </c>
      <c r="J1257" s="20">
        <v>1.0700000000000001E-7</v>
      </c>
      <c r="K1257" s="16">
        <v>0.79</v>
      </c>
      <c r="L1257" s="20">
        <v>1.6999999999999999E-7</v>
      </c>
      <c r="M1257" s="18">
        <v>1.35</v>
      </c>
      <c r="N1257" s="20">
        <v>3.4499999999999999E-9</v>
      </c>
      <c r="O1257" s="18">
        <v>1.1499999999999999</v>
      </c>
      <c r="P1257" s="20">
        <v>2.5000000000000001E-9</v>
      </c>
    </row>
    <row r="1258" spans="1:16" s="1" customFormat="1">
      <c r="A1258" s="14" t="s">
        <v>2559</v>
      </c>
      <c r="B1258" s="14" t="s">
        <v>2560</v>
      </c>
      <c r="C1258" s="14" t="s">
        <v>2561</v>
      </c>
      <c r="D1258" s="15"/>
      <c r="E1258" s="14" t="s">
        <v>2000</v>
      </c>
      <c r="F1258" s="15"/>
      <c r="G1258" s="16">
        <v>-0.13</v>
      </c>
      <c r="H1258" s="17">
        <v>0.51300000000000001</v>
      </c>
      <c r="I1258" s="18">
        <v>1.22</v>
      </c>
      <c r="J1258" s="20">
        <v>3.6100000000000002E-6</v>
      </c>
      <c r="K1258" s="18">
        <v>1.6</v>
      </c>
      <c r="L1258" s="20">
        <v>2.85E-8</v>
      </c>
      <c r="M1258" s="18">
        <v>1.35</v>
      </c>
      <c r="N1258" s="20">
        <v>5.0500000000000004E-7</v>
      </c>
      <c r="O1258" s="18">
        <v>1.73</v>
      </c>
      <c r="P1258" s="20">
        <v>4.1299999999999996E-9</v>
      </c>
    </row>
    <row r="1259" spans="1:16" s="1" customFormat="1">
      <c r="A1259" s="14" t="s">
        <v>2562</v>
      </c>
      <c r="B1259" s="14" t="s">
        <v>174</v>
      </c>
      <c r="C1259" s="14"/>
      <c r="D1259" s="15"/>
      <c r="E1259" s="14" t="s">
        <v>2000</v>
      </c>
      <c r="F1259" s="15"/>
      <c r="G1259" s="21">
        <v>-1.25</v>
      </c>
      <c r="H1259" s="20">
        <v>3.58E-6</v>
      </c>
      <c r="I1259" s="16">
        <v>0.1</v>
      </c>
      <c r="J1259" s="17">
        <v>0.501</v>
      </c>
      <c r="K1259" s="16">
        <v>0.77</v>
      </c>
      <c r="L1259" s="20">
        <v>2.7100000000000001E-5</v>
      </c>
      <c r="M1259" s="18">
        <v>1.35</v>
      </c>
      <c r="N1259" s="20">
        <v>4.4700000000000002E-7</v>
      </c>
      <c r="O1259" s="18">
        <v>2.02</v>
      </c>
      <c r="P1259" s="20">
        <v>2.0200000000000001E-9</v>
      </c>
    </row>
    <row r="1260" spans="1:16" s="1" customFormat="1">
      <c r="A1260" s="14" t="s">
        <v>2563</v>
      </c>
      <c r="B1260" s="14" t="s">
        <v>2302</v>
      </c>
      <c r="C1260" s="14"/>
      <c r="D1260" s="15"/>
      <c r="E1260" s="14" t="s">
        <v>2000</v>
      </c>
      <c r="F1260" s="15"/>
      <c r="G1260" s="16">
        <v>0.04</v>
      </c>
      <c r="H1260" s="17">
        <v>0.92</v>
      </c>
      <c r="I1260" s="18">
        <v>1.39</v>
      </c>
      <c r="J1260" s="20">
        <v>2.1499999999999999E-4</v>
      </c>
      <c r="K1260" s="18">
        <v>2.34</v>
      </c>
      <c r="L1260" s="20">
        <v>1.7800000000000001E-7</v>
      </c>
      <c r="M1260" s="18">
        <v>1.35</v>
      </c>
      <c r="N1260" s="20">
        <v>8.1699999999999994E-5</v>
      </c>
      <c r="O1260" s="18">
        <v>2.2999999999999998</v>
      </c>
      <c r="P1260" s="20">
        <v>3.2800000000000003E-8</v>
      </c>
    </row>
    <row r="1261" spans="1:16" s="1" customFormat="1">
      <c r="A1261" s="14" t="s">
        <v>2564</v>
      </c>
      <c r="B1261" s="14" t="s">
        <v>2565</v>
      </c>
      <c r="C1261" s="14"/>
      <c r="D1261" s="15"/>
      <c r="E1261" s="14" t="s">
        <v>2000</v>
      </c>
      <c r="F1261" s="15"/>
      <c r="G1261" s="16">
        <v>-0.43</v>
      </c>
      <c r="H1261" s="17">
        <v>0.24299999999999999</v>
      </c>
      <c r="I1261" s="16">
        <v>0.92</v>
      </c>
      <c r="J1261" s="20">
        <v>6.8900000000000003E-3</v>
      </c>
      <c r="K1261" s="18">
        <v>2.42</v>
      </c>
      <c r="L1261" s="20">
        <v>1.2200000000000001E-7</v>
      </c>
      <c r="M1261" s="18">
        <v>1.35</v>
      </c>
      <c r="N1261" s="20">
        <v>3.2299999999999999E-4</v>
      </c>
      <c r="O1261" s="18">
        <v>2.84</v>
      </c>
      <c r="P1261" s="20">
        <v>1.4300000000000001E-8</v>
      </c>
    </row>
    <row r="1262" spans="1:16" s="1" customFormat="1">
      <c r="A1262" s="14" t="s">
        <v>2566</v>
      </c>
      <c r="B1262" s="14" t="s">
        <v>2567</v>
      </c>
      <c r="C1262" s="14"/>
      <c r="D1262" s="15"/>
      <c r="E1262" s="14" t="s">
        <v>2000</v>
      </c>
      <c r="F1262" s="15"/>
      <c r="G1262" s="21">
        <v>-1.6</v>
      </c>
      <c r="H1262" s="20">
        <v>5.5799999999999999E-3</v>
      </c>
      <c r="I1262" s="16">
        <v>-0.24</v>
      </c>
      <c r="J1262" s="17">
        <v>0.58799999999999997</v>
      </c>
      <c r="K1262" s="18">
        <v>1.62</v>
      </c>
      <c r="L1262" s="20">
        <v>4.0899999999999998E-5</v>
      </c>
      <c r="M1262" s="18">
        <v>1.35</v>
      </c>
      <c r="N1262" s="19">
        <v>1.29E-2</v>
      </c>
      <c r="O1262" s="18">
        <v>3.22</v>
      </c>
      <c r="P1262" s="20">
        <v>7.8700000000000005E-7</v>
      </c>
    </row>
    <row r="1263" spans="1:16" s="1" customFormat="1">
      <c r="A1263" s="14" t="s">
        <v>2568</v>
      </c>
      <c r="B1263" s="14" t="s">
        <v>2569</v>
      </c>
      <c r="C1263" s="14"/>
      <c r="D1263" s="15"/>
      <c r="E1263" s="14" t="s">
        <v>2000</v>
      </c>
      <c r="F1263" s="15"/>
      <c r="G1263" s="16">
        <v>-0.61</v>
      </c>
      <c r="H1263" s="17">
        <v>0.17199999999999999</v>
      </c>
      <c r="I1263" s="16">
        <v>0.75</v>
      </c>
      <c r="J1263" s="17">
        <v>5.3699999999999998E-2</v>
      </c>
      <c r="K1263" s="16">
        <v>0.99</v>
      </c>
      <c r="L1263" s="20">
        <v>4.9500000000000004E-3</v>
      </c>
      <c r="M1263" s="18">
        <v>1.36</v>
      </c>
      <c r="N1263" s="20">
        <v>1.81E-3</v>
      </c>
      <c r="O1263" s="18">
        <v>1.59</v>
      </c>
      <c r="P1263" s="20">
        <v>1.12E-4</v>
      </c>
    </row>
    <row r="1264" spans="1:16" s="1" customFormat="1">
      <c r="A1264" s="14" t="s">
        <v>2570</v>
      </c>
      <c r="B1264" s="14" t="s">
        <v>2571</v>
      </c>
      <c r="C1264" s="14" t="s">
        <v>2572</v>
      </c>
      <c r="D1264" s="15"/>
      <c r="E1264" s="14" t="s">
        <v>2000</v>
      </c>
      <c r="F1264" s="15"/>
      <c r="G1264" s="16">
        <v>-0.89</v>
      </c>
      <c r="H1264" s="17">
        <v>0.22900000000000001</v>
      </c>
      <c r="I1264" s="16">
        <v>0.47</v>
      </c>
      <c r="J1264" s="17">
        <v>0.44600000000000001</v>
      </c>
      <c r="K1264" s="16">
        <v>0.91</v>
      </c>
      <c r="L1264" s="17">
        <v>7.2599999999999998E-2</v>
      </c>
      <c r="M1264" s="18">
        <v>1.36</v>
      </c>
      <c r="N1264" s="19">
        <v>4.0899999999999999E-2</v>
      </c>
      <c r="O1264" s="18">
        <v>1.8</v>
      </c>
      <c r="P1264" s="20">
        <v>3.2100000000000002E-3</v>
      </c>
    </row>
    <row r="1265" spans="1:16" s="1" customFormat="1">
      <c r="A1265" s="14" t="s">
        <v>2573</v>
      </c>
      <c r="B1265" s="14" t="s">
        <v>385</v>
      </c>
      <c r="C1265" s="14"/>
      <c r="D1265" s="15"/>
      <c r="E1265" s="14" t="s">
        <v>2000</v>
      </c>
      <c r="F1265" s="15"/>
      <c r="G1265" s="16">
        <v>-7.0000000000000007E-2</v>
      </c>
      <c r="H1265" s="17">
        <v>0.67</v>
      </c>
      <c r="I1265" s="18">
        <v>1.3</v>
      </c>
      <c r="J1265" s="20">
        <v>1.66E-7</v>
      </c>
      <c r="K1265" s="18">
        <v>1.91</v>
      </c>
      <c r="L1265" s="20">
        <v>4.2E-10</v>
      </c>
      <c r="M1265" s="18">
        <v>1.36</v>
      </c>
      <c r="N1265" s="20">
        <v>3.7900000000000002E-8</v>
      </c>
      <c r="O1265" s="18">
        <v>1.98</v>
      </c>
      <c r="P1265" s="20">
        <v>9.8999999999999994E-11</v>
      </c>
    </row>
    <row r="1266" spans="1:16" s="1" customFormat="1">
      <c r="A1266" s="14" t="s">
        <v>2574</v>
      </c>
      <c r="B1266" s="14" t="s">
        <v>2575</v>
      </c>
      <c r="C1266" s="14" t="s">
        <v>2576</v>
      </c>
      <c r="D1266" s="15"/>
      <c r="E1266" s="14" t="s">
        <v>2000</v>
      </c>
      <c r="F1266" s="15"/>
      <c r="G1266" s="16">
        <v>0.01</v>
      </c>
      <c r="H1266" s="17">
        <v>0.92500000000000004</v>
      </c>
      <c r="I1266" s="18">
        <v>1.38</v>
      </c>
      <c r="J1266" s="20">
        <v>4.2200000000000001E-8</v>
      </c>
      <c r="K1266" s="18">
        <v>2.02</v>
      </c>
      <c r="L1266" s="20">
        <v>2.32E-10</v>
      </c>
      <c r="M1266" s="18">
        <v>1.36</v>
      </c>
      <c r="N1266" s="20">
        <v>2.7899999999999998E-8</v>
      </c>
      <c r="O1266" s="18">
        <v>2.0099999999999998</v>
      </c>
      <c r="P1266" s="20">
        <v>1.57E-10</v>
      </c>
    </row>
    <row r="1267" spans="1:16" s="1" customFormat="1">
      <c r="A1267" s="14" t="s">
        <v>2577</v>
      </c>
      <c r="B1267" s="14" t="s">
        <v>2485</v>
      </c>
      <c r="C1267" s="14"/>
      <c r="D1267" s="15"/>
      <c r="E1267" s="14" t="s">
        <v>2000</v>
      </c>
      <c r="F1267" s="15"/>
      <c r="G1267" s="16">
        <v>-0.21</v>
      </c>
      <c r="H1267" s="17">
        <v>0.71099999999999997</v>
      </c>
      <c r="I1267" s="18">
        <v>1.1499999999999999</v>
      </c>
      <c r="J1267" s="19">
        <v>1.67E-2</v>
      </c>
      <c r="K1267" s="18">
        <v>2.25</v>
      </c>
      <c r="L1267" s="20">
        <v>1.5299999999999999E-5</v>
      </c>
      <c r="M1267" s="18">
        <v>1.36</v>
      </c>
      <c r="N1267" s="20">
        <v>4.0099999999999997E-3</v>
      </c>
      <c r="O1267" s="18">
        <v>2.46</v>
      </c>
      <c r="P1267" s="20">
        <v>2.4899999999999999E-6</v>
      </c>
    </row>
    <row r="1268" spans="1:16" s="1" customFormat="1">
      <c r="A1268" s="14" t="s">
        <v>2578</v>
      </c>
      <c r="B1268" s="14" t="s">
        <v>2579</v>
      </c>
      <c r="C1268" s="14" t="s">
        <v>2580</v>
      </c>
      <c r="D1268" s="15"/>
      <c r="E1268" s="14" t="s">
        <v>2000</v>
      </c>
      <c r="F1268" s="15"/>
      <c r="G1268" s="16">
        <v>0.1</v>
      </c>
      <c r="H1268" s="17">
        <v>0.751</v>
      </c>
      <c r="I1268" s="18">
        <v>1.46</v>
      </c>
      <c r="J1268" s="20">
        <v>3.4600000000000001E-5</v>
      </c>
      <c r="K1268" s="18">
        <v>2.57</v>
      </c>
      <c r="L1268" s="20">
        <v>1.35E-8</v>
      </c>
      <c r="M1268" s="18">
        <v>1.36</v>
      </c>
      <c r="N1268" s="20">
        <v>1.5800000000000001E-5</v>
      </c>
      <c r="O1268" s="18">
        <v>2.4700000000000002</v>
      </c>
      <c r="P1268" s="20">
        <v>2.6799999999999998E-9</v>
      </c>
    </row>
    <row r="1269" spans="1:16" s="1" customFormat="1">
      <c r="A1269" s="14" t="s">
        <v>2581</v>
      </c>
      <c r="B1269" s="14" t="s">
        <v>2582</v>
      </c>
      <c r="C1269" s="14" t="s">
        <v>2583</v>
      </c>
      <c r="D1269" s="15"/>
      <c r="E1269" s="14" t="s">
        <v>2000</v>
      </c>
      <c r="F1269" s="15"/>
      <c r="G1269" s="16">
        <v>-0.15</v>
      </c>
      <c r="H1269" s="17">
        <v>0.70499999999999996</v>
      </c>
      <c r="I1269" s="18">
        <v>1.22</v>
      </c>
      <c r="J1269" s="20">
        <v>1.0200000000000001E-3</v>
      </c>
      <c r="K1269" s="16">
        <v>0.97</v>
      </c>
      <c r="L1269" s="20">
        <v>2.4399999999999999E-3</v>
      </c>
      <c r="M1269" s="18">
        <v>1.37</v>
      </c>
      <c r="N1269" s="20">
        <v>1.84E-4</v>
      </c>
      <c r="O1269" s="18">
        <v>1.1200000000000001</v>
      </c>
      <c r="P1269" s="20">
        <v>3.7199999999999999E-4</v>
      </c>
    </row>
    <row r="1270" spans="1:16" s="1" customFormat="1">
      <c r="A1270" s="14" t="s">
        <v>2584</v>
      </c>
      <c r="B1270" s="14" t="s">
        <v>2585</v>
      </c>
      <c r="C1270" s="14"/>
      <c r="D1270" s="15"/>
      <c r="E1270" s="14" t="s">
        <v>2000</v>
      </c>
      <c r="F1270" s="15"/>
      <c r="G1270" s="16">
        <v>-0.37</v>
      </c>
      <c r="H1270" s="19">
        <v>2.29E-2</v>
      </c>
      <c r="I1270" s="18">
        <v>1.01</v>
      </c>
      <c r="J1270" s="20">
        <v>3.5700000000000001E-6</v>
      </c>
      <c r="K1270" s="16">
        <v>0.79</v>
      </c>
      <c r="L1270" s="20">
        <v>9.0399999999999998E-6</v>
      </c>
      <c r="M1270" s="18">
        <v>1.37</v>
      </c>
      <c r="N1270" s="20">
        <v>1.12E-7</v>
      </c>
      <c r="O1270" s="18">
        <v>1.1599999999999999</v>
      </c>
      <c r="P1270" s="20">
        <v>1.11E-7</v>
      </c>
    </row>
    <row r="1271" spans="1:16" s="1" customFormat="1">
      <c r="A1271" s="14" t="s">
        <v>2586</v>
      </c>
      <c r="B1271" s="14" t="s">
        <v>2587</v>
      </c>
      <c r="C1271" s="14"/>
      <c r="D1271" s="15"/>
      <c r="E1271" s="14" t="s">
        <v>2000</v>
      </c>
      <c r="F1271" s="15"/>
      <c r="G1271" s="16">
        <v>0.17</v>
      </c>
      <c r="H1271" s="17">
        <v>0.30599999999999999</v>
      </c>
      <c r="I1271" s="18">
        <v>1.54</v>
      </c>
      <c r="J1271" s="20">
        <v>1.2700000000000001E-7</v>
      </c>
      <c r="K1271" s="18">
        <v>1.37</v>
      </c>
      <c r="L1271" s="20">
        <v>6.4799999999999998E-8</v>
      </c>
      <c r="M1271" s="18">
        <v>1.37</v>
      </c>
      <c r="N1271" s="20">
        <v>7.5800000000000004E-8</v>
      </c>
      <c r="O1271" s="18">
        <v>1.2</v>
      </c>
      <c r="P1271" s="20">
        <v>4.2799999999999999E-8</v>
      </c>
    </row>
    <row r="1272" spans="1:16" s="1" customFormat="1">
      <c r="A1272" s="14" t="s">
        <v>2588</v>
      </c>
      <c r="B1272" s="14" t="s">
        <v>2589</v>
      </c>
      <c r="C1272" s="14" t="s">
        <v>2590</v>
      </c>
      <c r="D1272" s="15"/>
      <c r="E1272" s="14" t="s">
        <v>2000</v>
      </c>
      <c r="F1272" s="15"/>
      <c r="G1272" s="16">
        <v>-0.6</v>
      </c>
      <c r="H1272" s="20">
        <v>4.3499999999999997E-3</v>
      </c>
      <c r="I1272" s="16">
        <v>0.77</v>
      </c>
      <c r="J1272" s="20">
        <v>2.1900000000000001E-4</v>
      </c>
      <c r="K1272" s="18">
        <v>1.01</v>
      </c>
      <c r="L1272" s="20">
        <v>2.5299999999999999E-6</v>
      </c>
      <c r="M1272" s="18">
        <v>1.37</v>
      </c>
      <c r="N1272" s="20">
        <v>1.02E-6</v>
      </c>
      <c r="O1272" s="18">
        <v>1.61</v>
      </c>
      <c r="P1272" s="20">
        <v>2.1200000000000001E-8</v>
      </c>
    </row>
    <row r="1273" spans="1:16" s="1" customFormat="1">
      <c r="A1273" s="14" t="s">
        <v>2591</v>
      </c>
      <c r="B1273" s="14" t="s">
        <v>2592</v>
      </c>
      <c r="C1273" s="14" t="s">
        <v>2593</v>
      </c>
      <c r="D1273" s="15"/>
      <c r="E1273" s="14" t="s">
        <v>2000</v>
      </c>
      <c r="F1273" s="15"/>
      <c r="G1273" s="16">
        <v>-0.06</v>
      </c>
      <c r="H1273" s="17">
        <v>0.71899999999999997</v>
      </c>
      <c r="I1273" s="18">
        <v>1.32</v>
      </c>
      <c r="J1273" s="20">
        <v>1.4600000000000001E-7</v>
      </c>
      <c r="K1273" s="18">
        <v>1.74</v>
      </c>
      <c r="L1273" s="20">
        <v>1.3399999999999999E-9</v>
      </c>
      <c r="M1273" s="18">
        <v>1.37</v>
      </c>
      <c r="N1273" s="20">
        <v>3.8700000000000002E-8</v>
      </c>
      <c r="O1273" s="18">
        <v>1.79</v>
      </c>
      <c r="P1273" s="20">
        <v>3.9900000000000002E-10</v>
      </c>
    </row>
    <row r="1274" spans="1:16" s="1" customFormat="1">
      <c r="A1274" s="14" t="s">
        <v>2594</v>
      </c>
      <c r="B1274" s="14" t="s">
        <v>2595</v>
      </c>
      <c r="C1274" s="14"/>
      <c r="D1274" s="15"/>
      <c r="E1274" s="14" t="s">
        <v>2000</v>
      </c>
      <c r="F1274" s="15"/>
      <c r="G1274" s="16">
        <v>-0.11</v>
      </c>
      <c r="H1274" s="17">
        <v>0.54200000000000004</v>
      </c>
      <c r="I1274" s="18">
        <v>1.26</v>
      </c>
      <c r="J1274" s="20">
        <v>1.2100000000000001E-6</v>
      </c>
      <c r="K1274" s="18">
        <v>1.78</v>
      </c>
      <c r="L1274" s="20">
        <v>4.5800000000000003E-9</v>
      </c>
      <c r="M1274" s="18">
        <v>1.37</v>
      </c>
      <c r="N1274" s="20">
        <v>1.9299999999999999E-7</v>
      </c>
      <c r="O1274" s="18">
        <v>1.9</v>
      </c>
      <c r="P1274" s="20">
        <v>8.8900000000000003E-10</v>
      </c>
    </row>
    <row r="1275" spans="1:16" s="1" customFormat="1">
      <c r="A1275" s="14" t="s">
        <v>2596</v>
      </c>
      <c r="B1275" s="14" t="s">
        <v>2597</v>
      </c>
      <c r="C1275" s="14"/>
      <c r="D1275" s="15"/>
      <c r="E1275" s="14" t="s">
        <v>2000</v>
      </c>
      <c r="F1275" s="15"/>
      <c r="G1275" s="16">
        <v>0.44</v>
      </c>
      <c r="H1275" s="17">
        <v>6.4100000000000004E-2</v>
      </c>
      <c r="I1275" s="18">
        <v>1.81</v>
      </c>
      <c r="J1275" s="20">
        <v>7.3600000000000003E-7</v>
      </c>
      <c r="K1275" s="18">
        <v>2.63</v>
      </c>
      <c r="L1275" s="20">
        <v>2.3400000000000002E-9</v>
      </c>
      <c r="M1275" s="18">
        <v>1.37</v>
      </c>
      <c r="N1275" s="20">
        <v>1.11E-6</v>
      </c>
      <c r="O1275" s="18">
        <v>2.19</v>
      </c>
      <c r="P1275" s="20">
        <v>1.0399999999999999E-9</v>
      </c>
    </row>
    <row r="1276" spans="1:16" s="1" customFormat="1">
      <c r="A1276" s="14" t="s">
        <v>2598</v>
      </c>
      <c r="B1276" s="14" t="s">
        <v>83</v>
      </c>
      <c r="C1276" s="14"/>
      <c r="D1276" s="15"/>
      <c r="E1276" s="14" t="s">
        <v>2000</v>
      </c>
      <c r="F1276" s="15"/>
      <c r="G1276" s="16">
        <v>0.41</v>
      </c>
      <c r="H1276" s="17">
        <v>0.65900000000000003</v>
      </c>
      <c r="I1276" s="18">
        <v>1.79</v>
      </c>
      <c r="J1276" s="19">
        <v>2.29E-2</v>
      </c>
      <c r="K1276" s="18">
        <v>6.83</v>
      </c>
      <c r="L1276" s="20">
        <v>2.14E-8</v>
      </c>
      <c r="M1276" s="18">
        <v>1.37</v>
      </c>
      <c r="N1276" s="19">
        <v>3.9199999999999999E-2</v>
      </c>
      <c r="O1276" s="18">
        <v>6.41</v>
      </c>
      <c r="P1276" s="20">
        <v>4.1100000000000001E-9</v>
      </c>
    </row>
    <row r="1277" spans="1:16" s="1" customFormat="1">
      <c r="A1277" s="14" t="s">
        <v>2599</v>
      </c>
      <c r="B1277" s="14" t="s">
        <v>2600</v>
      </c>
      <c r="C1277" s="14"/>
      <c r="D1277" s="15"/>
      <c r="E1277" s="14" t="s">
        <v>2000</v>
      </c>
      <c r="F1277" s="15"/>
      <c r="G1277" s="16">
        <v>-0.05</v>
      </c>
      <c r="H1277" s="17">
        <v>0.94599999999999995</v>
      </c>
      <c r="I1277" s="18">
        <v>1.33</v>
      </c>
      <c r="J1277" s="19">
        <v>1.9400000000000001E-2</v>
      </c>
      <c r="K1277" s="18">
        <v>1.2</v>
      </c>
      <c r="L1277" s="19">
        <v>1.89E-2</v>
      </c>
      <c r="M1277" s="18">
        <v>1.38</v>
      </c>
      <c r="N1277" s="19">
        <v>1.03E-2</v>
      </c>
      <c r="O1277" s="18">
        <v>1.25</v>
      </c>
      <c r="P1277" s="20">
        <v>9.75E-3</v>
      </c>
    </row>
    <row r="1278" spans="1:16" s="1" customFormat="1">
      <c r="A1278" s="14" t="s">
        <v>2601</v>
      </c>
      <c r="B1278" s="14" t="s">
        <v>2602</v>
      </c>
      <c r="C1278" s="14" t="s">
        <v>2603</v>
      </c>
      <c r="D1278" s="15"/>
      <c r="E1278" s="14" t="s">
        <v>2000</v>
      </c>
      <c r="F1278" s="15"/>
      <c r="G1278" s="16">
        <v>-0.62</v>
      </c>
      <c r="H1278" s="20">
        <v>2.65E-5</v>
      </c>
      <c r="I1278" s="16">
        <v>0.76</v>
      </c>
      <c r="J1278" s="20">
        <v>8.6099999999999999E-7</v>
      </c>
      <c r="K1278" s="16">
        <v>0.73</v>
      </c>
      <c r="L1278" s="20">
        <v>2.6399999999999998E-7</v>
      </c>
      <c r="M1278" s="18">
        <v>1.38</v>
      </c>
      <c r="N1278" s="20">
        <v>3.0600000000000002E-9</v>
      </c>
      <c r="O1278" s="18">
        <v>1.34</v>
      </c>
      <c r="P1278" s="20">
        <v>5.7999999999999996E-10</v>
      </c>
    </row>
    <row r="1279" spans="1:16" s="1" customFormat="1">
      <c r="A1279" s="14" t="s">
        <v>2604</v>
      </c>
      <c r="B1279" s="14" t="s">
        <v>2605</v>
      </c>
      <c r="C1279" s="14" t="s">
        <v>2606</v>
      </c>
      <c r="D1279" s="15"/>
      <c r="E1279" s="14" t="s">
        <v>2000</v>
      </c>
      <c r="F1279" s="15"/>
      <c r="G1279" s="16">
        <v>-0.43</v>
      </c>
      <c r="H1279" s="17">
        <v>7.1999999999999995E-2</v>
      </c>
      <c r="I1279" s="16">
        <v>0.95</v>
      </c>
      <c r="J1279" s="20">
        <v>2.42E-4</v>
      </c>
      <c r="K1279" s="18">
        <v>1.03</v>
      </c>
      <c r="L1279" s="20">
        <v>2.2900000000000001E-5</v>
      </c>
      <c r="M1279" s="18">
        <v>1.38</v>
      </c>
      <c r="N1279" s="20">
        <v>5.7899999999999996E-6</v>
      </c>
      <c r="O1279" s="18">
        <v>1.46</v>
      </c>
      <c r="P1279" s="20">
        <v>4.5400000000000002E-7</v>
      </c>
    </row>
    <row r="1280" spans="1:16" s="1" customFormat="1">
      <c r="A1280" s="14" t="s">
        <v>2607</v>
      </c>
      <c r="B1280" s="14" t="s">
        <v>2608</v>
      </c>
      <c r="C1280" s="14" t="s">
        <v>2609</v>
      </c>
      <c r="D1280" s="15"/>
      <c r="E1280" s="14" t="s">
        <v>2000</v>
      </c>
      <c r="F1280" s="15"/>
      <c r="G1280" s="16">
        <v>-0.65</v>
      </c>
      <c r="H1280" s="17">
        <v>0.13300000000000001</v>
      </c>
      <c r="I1280" s="16">
        <v>0.73</v>
      </c>
      <c r="J1280" s="19">
        <v>4.82E-2</v>
      </c>
      <c r="K1280" s="18">
        <v>1</v>
      </c>
      <c r="L1280" s="20">
        <v>3.0699999999999998E-3</v>
      </c>
      <c r="M1280" s="18">
        <v>1.38</v>
      </c>
      <c r="N1280" s="20">
        <v>1.2800000000000001E-3</v>
      </c>
      <c r="O1280" s="18">
        <v>1.65</v>
      </c>
      <c r="P1280" s="20">
        <v>6.0600000000000003E-5</v>
      </c>
    </row>
    <row r="1281" spans="1:16" s="1" customFormat="1">
      <c r="A1281" s="14" t="s">
        <v>2610</v>
      </c>
      <c r="B1281" s="14" t="s">
        <v>2611</v>
      </c>
      <c r="C1281" s="14" t="s">
        <v>2612</v>
      </c>
      <c r="D1281" s="15"/>
      <c r="E1281" s="14" t="s">
        <v>2000</v>
      </c>
      <c r="F1281" s="15"/>
      <c r="G1281" s="21">
        <v>-1.55</v>
      </c>
      <c r="H1281" s="20">
        <v>2.0600000000000002E-3</v>
      </c>
      <c r="I1281" s="16">
        <v>-0.17</v>
      </c>
      <c r="J1281" s="17">
        <v>0.65100000000000002</v>
      </c>
      <c r="K1281" s="16">
        <v>0.38</v>
      </c>
      <c r="L1281" s="17">
        <v>0.18099999999999999</v>
      </c>
      <c r="M1281" s="18">
        <v>1.38</v>
      </c>
      <c r="N1281" s="20">
        <v>3.4499999999999999E-3</v>
      </c>
      <c r="O1281" s="18">
        <v>1.93</v>
      </c>
      <c r="P1281" s="20">
        <v>4.2200000000000003E-5</v>
      </c>
    </row>
    <row r="1282" spans="1:16" s="1" customFormat="1">
      <c r="A1282" s="14" t="s">
        <v>2613</v>
      </c>
      <c r="B1282" s="14" t="s">
        <v>405</v>
      </c>
      <c r="C1282" s="14"/>
      <c r="D1282" s="15"/>
      <c r="E1282" s="14" t="s">
        <v>2000</v>
      </c>
      <c r="F1282" s="15"/>
      <c r="G1282" s="21">
        <v>-1.81</v>
      </c>
      <c r="H1282" s="20">
        <v>9.1000000000000004E-3</v>
      </c>
      <c r="I1282" s="16">
        <v>-0.43</v>
      </c>
      <c r="J1282" s="17">
        <v>0.437</v>
      </c>
      <c r="K1282" s="16">
        <v>0.43</v>
      </c>
      <c r="L1282" s="17">
        <v>0.27600000000000002</v>
      </c>
      <c r="M1282" s="18">
        <v>1.38</v>
      </c>
      <c r="N1282" s="19">
        <v>3.44E-2</v>
      </c>
      <c r="O1282" s="18">
        <v>2.2400000000000002</v>
      </c>
      <c r="P1282" s="20">
        <v>3.6600000000000001E-4</v>
      </c>
    </row>
    <row r="1283" spans="1:16" s="1" customFormat="1">
      <c r="A1283" s="14" t="s">
        <v>2614</v>
      </c>
      <c r="B1283" s="14" t="s">
        <v>2615</v>
      </c>
      <c r="C1283" s="14" t="s">
        <v>2616</v>
      </c>
      <c r="D1283" s="15"/>
      <c r="E1283" s="14" t="s">
        <v>2000</v>
      </c>
      <c r="F1283" s="15"/>
      <c r="G1283" s="16">
        <v>-0.36</v>
      </c>
      <c r="H1283" s="17">
        <v>0.309</v>
      </c>
      <c r="I1283" s="18">
        <v>1.02</v>
      </c>
      <c r="J1283" s="20">
        <v>2.5899999999999999E-3</v>
      </c>
      <c r="K1283" s="18">
        <v>2.3199999999999998</v>
      </c>
      <c r="L1283" s="20">
        <v>3.6699999999999999E-7</v>
      </c>
      <c r="M1283" s="18">
        <v>1.38</v>
      </c>
      <c r="N1283" s="20">
        <v>1.83E-4</v>
      </c>
      <c r="O1283" s="18">
        <v>2.67</v>
      </c>
      <c r="P1283" s="20">
        <v>5.2700000000000002E-8</v>
      </c>
    </row>
    <row r="1284" spans="1:16" s="1" customFormat="1">
      <c r="A1284" s="14" t="s">
        <v>2617</v>
      </c>
      <c r="B1284" s="14" t="s">
        <v>2618</v>
      </c>
      <c r="C1284" s="14"/>
      <c r="D1284" s="15"/>
      <c r="E1284" s="14" t="s">
        <v>2000</v>
      </c>
      <c r="F1284" s="15"/>
      <c r="G1284" s="16">
        <v>0.4</v>
      </c>
      <c r="H1284" s="17">
        <v>0.55800000000000005</v>
      </c>
      <c r="I1284" s="18">
        <v>1.79</v>
      </c>
      <c r="J1284" s="20">
        <v>3.7399999999999998E-3</v>
      </c>
      <c r="K1284" s="18">
        <v>1.62</v>
      </c>
      <c r="L1284" s="20">
        <v>3.29E-3</v>
      </c>
      <c r="M1284" s="18">
        <v>1.39</v>
      </c>
      <c r="N1284" s="20">
        <v>6.8700000000000002E-3</v>
      </c>
      <c r="O1284" s="18">
        <v>1.23</v>
      </c>
      <c r="P1284" s="20">
        <v>6.8599999999999998E-3</v>
      </c>
    </row>
    <row r="1285" spans="1:16" s="1" customFormat="1">
      <c r="A1285" s="14" t="s">
        <v>2619</v>
      </c>
      <c r="B1285" s="14" t="s">
        <v>2620</v>
      </c>
      <c r="C1285" s="14" t="s">
        <v>2621</v>
      </c>
      <c r="D1285" s="15"/>
      <c r="E1285" s="14" t="s">
        <v>2000</v>
      </c>
      <c r="F1285" s="15"/>
      <c r="G1285" s="16">
        <v>-0.54</v>
      </c>
      <c r="H1285" s="20">
        <v>8.0099999999999998E-3</v>
      </c>
      <c r="I1285" s="16">
        <v>0.85</v>
      </c>
      <c r="J1285" s="20">
        <v>9.1899999999999998E-5</v>
      </c>
      <c r="K1285" s="16">
        <v>0.87</v>
      </c>
      <c r="L1285" s="20">
        <v>1.42E-5</v>
      </c>
      <c r="M1285" s="18">
        <v>1.39</v>
      </c>
      <c r="N1285" s="20">
        <v>7.4199999999999995E-7</v>
      </c>
      <c r="O1285" s="18">
        <v>1.42</v>
      </c>
      <c r="P1285" s="20">
        <v>8.5199999999999995E-8</v>
      </c>
    </row>
    <row r="1286" spans="1:16" s="1" customFormat="1">
      <c r="A1286" s="14" t="s">
        <v>2622</v>
      </c>
      <c r="B1286" s="14" t="s">
        <v>2623</v>
      </c>
      <c r="C1286" s="14"/>
      <c r="D1286" s="15"/>
      <c r="E1286" s="14" t="s">
        <v>2000</v>
      </c>
      <c r="F1286" s="15"/>
      <c r="G1286" s="16">
        <v>7.0000000000000007E-2</v>
      </c>
      <c r="H1286" s="17">
        <v>0.74299999999999999</v>
      </c>
      <c r="I1286" s="18">
        <v>1.47</v>
      </c>
      <c r="J1286" s="20">
        <v>1.31E-6</v>
      </c>
      <c r="K1286" s="18">
        <v>1.54</v>
      </c>
      <c r="L1286" s="20">
        <v>1.31E-7</v>
      </c>
      <c r="M1286" s="18">
        <v>1.39</v>
      </c>
      <c r="N1286" s="20">
        <v>5.2E-7</v>
      </c>
      <c r="O1286" s="18">
        <v>1.47</v>
      </c>
      <c r="P1286" s="20">
        <v>4.2200000000000001E-8</v>
      </c>
    </row>
    <row r="1287" spans="1:16" s="1" customFormat="1">
      <c r="A1287" s="14" t="s">
        <v>2624</v>
      </c>
      <c r="B1287" s="14" t="s">
        <v>2625</v>
      </c>
      <c r="C1287" s="14"/>
      <c r="D1287" s="15"/>
      <c r="E1287" s="14" t="s">
        <v>2000</v>
      </c>
      <c r="F1287" s="15"/>
      <c r="G1287" s="16">
        <v>-0.4</v>
      </c>
      <c r="H1287" s="19">
        <v>2.2599999999999999E-2</v>
      </c>
      <c r="I1287" s="16">
        <v>0.99</v>
      </c>
      <c r="J1287" s="20">
        <v>7.6000000000000001E-6</v>
      </c>
      <c r="K1287" s="18">
        <v>1.24</v>
      </c>
      <c r="L1287" s="20">
        <v>1.3E-7</v>
      </c>
      <c r="M1287" s="18">
        <v>1.39</v>
      </c>
      <c r="N1287" s="20">
        <v>1.9500000000000001E-7</v>
      </c>
      <c r="O1287" s="18">
        <v>1.63</v>
      </c>
      <c r="P1287" s="20">
        <v>5.14E-9</v>
      </c>
    </row>
    <row r="1288" spans="1:16" s="1" customFormat="1">
      <c r="A1288" s="14" t="s">
        <v>2626</v>
      </c>
      <c r="B1288" s="14" t="s">
        <v>120</v>
      </c>
      <c r="C1288" s="14"/>
      <c r="D1288" s="15"/>
      <c r="E1288" s="14" t="s">
        <v>2000</v>
      </c>
      <c r="F1288" s="15"/>
      <c r="G1288" s="21">
        <v>-1.1100000000000001</v>
      </c>
      <c r="H1288" s="20">
        <v>4.4600000000000004E-3</v>
      </c>
      <c r="I1288" s="16">
        <v>0.28000000000000003</v>
      </c>
      <c r="J1288" s="17">
        <v>0.34</v>
      </c>
      <c r="K1288" s="16">
        <v>0.53</v>
      </c>
      <c r="L1288" s="19">
        <v>3.2099999999999997E-2</v>
      </c>
      <c r="M1288" s="18">
        <v>1.39</v>
      </c>
      <c r="N1288" s="20">
        <v>4.35E-4</v>
      </c>
      <c r="O1288" s="18">
        <v>1.64</v>
      </c>
      <c r="P1288" s="20">
        <v>1.8199999999999999E-5</v>
      </c>
    </row>
    <row r="1289" spans="1:16" s="1" customFormat="1">
      <c r="A1289" s="14" t="s">
        <v>2627</v>
      </c>
      <c r="B1289" s="14" t="s">
        <v>2628</v>
      </c>
      <c r="C1289" s="14" t="s">
        <v>2629</v>
      </c>
      <c r="D1289" s="15"/>
      <c r="E1289" s="14" t="s">
        <v>2000</v>
      </c>
      <c r="F1289" s="15"/>
      <c r="G1289" s="21">
        <v>-1.47</v>
      </c>
      <c r="H1289" s="19">
        <v>2.93E-2</v>
      </c>
      <c r="I1289" s="16">
        <v>-0.08</v>
      </c>
      <c r="J1289" s="17">
        <v>0.89800000000000002</v>
      </c>
      <c r="K1289" s="16">
        <v>0.79</v>
      </c>
      <c r="L1289" s="17">
        <v>5.7200000000000001E-2</v>
      </c>
      <c r="M1289" s="18">
        <v>1.39</v>
      </c>
      <c r="N1289" s="19">
        <v>2.8199999999999999E-2</v>
      </c>
      <c r="O1289" s="18">
        <v>2.2599999999999998</v>
      </c>
      <c r="P1289" s="20">
        <v>2.7300000000000002E-4</v>
      </c>
    </row>
    <row r="1290" spans="1:16" s="1" customFormat="1">
      <c r="A1290" s="14" t="s">
        <v>2630</v>
      </c>
      <c r="B1290" s="14" t="s">
        <v>520</v>
      </c>
      <c r="C1290" s="14"/>
      <c r="D1290" s="15"/>
      <c r="E1290" s="14" t="s">
        <v>2000</v>
      </c>
      <c r="F1290" s="15"/>
      <c r="G1290" s="16">
        <v>0.03</v>
      </c>
      <c r="H1290" s="17">
        <v>0.95499999999999996</v>
      </c>
      <c r="I1290" s="18">
        <v>1.42</v>
      </c>
      <c r="J1290" s="20">
        <v>3.2699999999999998E-4</v>
      </c>
      <c r="K1290" s="18">
        <v>1.62</v>
      </c>
      <c r="L1290" s="20">
        <v>2.4000000000000001E-5</v>
      </c>
      <c r="M1290" s="18">
        <v>1.4</v>
      </c>
      <c r="N1290" s="20">
        <v>1.2999999999999999E-4</v>
      </c>
      <c r="O1290" s="18">
        <v>1.59</v>
      </c>
      <c r="P1290" s="20">
        <v>6.4899999999999997E-6</v>
      </c>
    </row>
    <row r="1291" spans="1:16" s="1" customFormat="1">
      <c r="A1291" s="14" t="s">
        <v>2631</v>
      </c>
      <c r="B1291" s="14" t="s">
        <v>2632</v>
      </c>
      <c r="C1291" s="14"/>
      <c r="D1291" s="15"/>
      <c r="E1291" s="14" t="s">
        <v>2000</v>
      </c>
      <c r="F1291" s="15"/>
      <c r="G1291" s="16">
        <v>0.09</v>
      </c>
      <c r="H1291" s="17">
        <v>0.747</v>
      </c>
      <c r="I1291" s="18">
        <v>1.49</v>
      </c>
      <c r="J1291" s="20">
        <v>6.2099999999999998E-6</v>
      </c>
      <c r="K1291" s="18">
        <v>1.77</v>
      </c>
      <c r="L1291" s="20">
        <v>1.7100000000000001E-7</v>
      </c>
      <c r="M1291" s="18">
        <v>1.4</v>
      </c>
      <c r="N1291" s="20">
        <v>2.57E-6</v>
      </c>
      <c r="O1291" s="18">
        <v>1.68</v>
      </c>
      <c r="P1291" s="20">
        <v>4.7699999999999997E-8</v>
      </c>
    </row>
    <row r="1292" spans="1:16" s="1" customFormat="1">
      <c r="A1292" s="14" t="s">
        <v>2633</v>
      </c>
      <c r="B1292" s="14" t="s">
        <v>2634</v>
      </c>
      <c r="C1292" s="14" t="s">
        <v>2635</v>
      </c>
      <c r="D1292" s="15"/>
      <c r="E1292" s="14" t="s">
        <v>2000</v>
      </c>
      <c r="F1292" s="15"/>
      <c r="G1292" s="16">
        <v>-0.71</v>
      </c>
      <c r="H1292" s="20">
        <v>6.3299999999999997E-3</v>
      </c>
      <c r="I1292" s="16">
        <v>0.69</v>
      </c>
      <c r="J1292" s="20">
        <v>2.64E-3</v>
      </c>
      <c r="K1292" s="18">
        <v>1.02</v>
      </c>
      <c r="L1292" s="20">
        <v>2.12E-5</v>
      </c>
      <c r="M1292" s="18">
        <v>1.4</v>
      </c>
      <c r="N1292" s="20">
        <v>7.4599999999999997E-6</v>
      </c>
      <c r="O1292" s="18">
        <v>1.73</v>
      </c>
      <c r="P1292" s="20">
        <v>1.23E-7</v>
      </c>
    </row>
    <row r="1293" spans="1:16" s="1" customFormat="1">
      <c r="A1293" s="14" t="s">
        <v>2636</v>
      </c>
      <c r="B1293" s="14" t="s">
        <v>138</v>
      </c>
      <c r="C1293" s="14"/>
      <c r="D1293" s="15"/>
      <c r="E1293" s="14" t="s">
        <v>2000</v>
      </c>
      <c r="F1293" s="15"/>
      <c r="G1293" s="18">
        <v>1.06</v>
      </c>
      <c r="H1293" s="20">
        <v>1.9300000000000001E-3</v>
      </c>
      <c r="I1293" s="18">
        <v>2.4500000000000002</v>
      </c>
      <c r="J1293" s="20">
        <v>4.08E-7</v>
      </c>
      <c r="K1293" s="18">
        <v>2.85</v>
      </c>
      <c r="L1293" s="20">
        <v>1.5399999999999999E-8</v>
      </c>
      <c r="M1293" s="18">
        <v>1.4</v>
      </c>
      <c r="N1293" s="20">
        <v>1.8500000000000001E-6</v>
      </c>
      <c r="O1293" s="18">
        <v>1.79</v>
      </c>
      <c r="P1293" s="20">
        <v>1.63E-8</v>
      </c>
    </row>
    <row r="1294" spans="1:16" s="1" customFormat="1">
      <c r="A1294" s="14" t="s">
        <v>2637</v>
      </c>
      <c r="B1294" s="14" t="s">
        <v>122</v>
      </c>
      <c r="C1294" s="14"/>
      <c r="D1294" s="15"/>
      <c r="E1294" s="14" t="s">
        <v>2000</v>
      </c>
      <c r="F1294" s="15"/>
      <c r="G1294" s="16">
        <v>0.01</v>
      </c>
      <c r="H1294" s="17">
        <v>0.95</v>
      </c>
      <c r="I1294" s="18">
        <v>1.41</v>
      </c>
      <c r="J1294" s="20">
        <v>1.5599999999999999E-7</v>
      </c>
      <c r="K1294" s="18">
        <v>1.89</v>
      </c>
      <c r="L1294" s="20">
        <v>9.7300000000000005E-10</v>
      </c>
      <c r="M1294" s="18">
        <v>1.4</v>
      </c>
      <c r="N1294" s="20">
        <v>4.9700000000000002E-8</v>
      </c>
      <c r="O1294" s="18">
        <v>1.88</v>
      </c>
      <c r="P1294" s="20">
        <v>2.7499999999999998E-10</v>
      </c>
    </row>
    <row r="1295" spans="1:16" s="1" customFormat="1">
      <c r="A1295" s="14" t="s">
        <v>2638</v>
      </c>
      <c r="B1295" s="14" t="s">
        <v>2639</v>
      </c>
      <c r="C1295" s="14"/>
      <c r="D1295" s="15"/>
      <c r="E1295" s="14" t="s">
        <v>2000</v>
      </c>
      <c r="F1295" s="15"/>
      <c r="G1295" s="18">
        <v>4.01</v>
      </c>
      <c r="H1295" s="20">
        <v>2.41E-4</v>
      </c>
      <c r="I1295" s="18">
        <v>5.41</v>
      </c>
      <c r="J1295" s="20">
        <v>5.48E-6</v>
      </c>
      <c r="K1295" s="18">
        <v>5.91</v>
      </c>
      <c r="L1295" s="20">
        <v>5.9200000000000001E-7</v>
      </c>
      <c r="M1295" s="18">
        <v>1.4</v>
      </c>
      <c r="N1295" s="20">
        <v>4.15E-3</v>
      </c>
      <c r="O1295" s="18">
        <v>1.9</v>
      </c>
      <c r="P1295" s="20">
        <v>7.7700000000000005E-5</v>
      </c>
    </row>
    <row r="1296" spans="1:16" s="1" customFormat="1">
      <c r="A1296" s="14" t="s">
        <v>2640</v>
      </c>
      <c r="B1296" s="14" t="s">
        <v>2641</v>
      </c>
      <c r="C1296" s="14"/>
      <c r="D1296" s="15"/>
      <c r="E1296" s="14" t="s">
        <v>2000</v>
      </c>
      <c r="F1296" s="15"/>
      <c r="G1296" s="16">
        <v>-0.63</v>
      </c>
      <c r="H1296" s="17">
        <v>0.22</v>
      </c>
      <c r="I1296" s="16">
        <v>0.78</v>
      </c>
      <c r="J1296" s="17">
        <v>7.9000000000000001E-2</v>
      </c>
      <c r="K1296" s="18">
        <v>1.59</v>
      </c>
      <c r="L1296" s="20">
        <v>2.3800000000000001E-4</v>
      </c>
      <c r="M1296" s="18">
        <v>1.4</v>
      </c>
      <c r="N1296" s="20">
        <v>3.98E-3</v>
      </c>
      <c r="O1296" s="18">
        <v>2.2200000000000002</v>
      </c>
      <c r="P1296" s="20">
        <v>1.19E-5</v>
      </c>
    </row>
    <row r="1297" spans="1:16" s="1" customFormat="1">
      <c r="A1297" s="14" t="s">
        <v>2642</v>
      </c>
      <c r="B1297" s="14" t="s">
        <v>2643</v>
      </c>
      <c r="C1297" s="14" t="s">
        <v>2644</v>
      </c>
      <c r="D1297" s="15"/>
      <c r="E1297" s="14" t="s">
        <v>2000</v>
      </c>
      <c r="F1297" s="15"/>
      <c r="G1297" s="16">
        <v>-0.46</v>
      </c>
      <c r="H1297" s="17">
        <v>0.10100000000000001</v>
      </c>
      <c r="I1297" s="16">
        <v>0.94</v>
      </c>
      <c r="J1297" s="20">
        <v>9.3199999999999999E-4</v>
      </c>
      <c r="K1297" s="18">
        <v>3.03</v>
      </c>
      <c r="L1297" s="20">
        <v>2.09E-9</v>
      </c>
      <c r="M1297" s="18">
        <v>1.4</v>
      </c>
      <c r="N1297" s="20">
        <v>2.41E-5</v>
      </c>
      <c r="O1297" s="18">
        <v>3.48</v>
      </c>
      <c r="P1297" s="20">
        <v>4.1700000000000001E-10</v>
      </c>
    </row>
    <row r="1298" spans="1:16" s="1" customFormat="1">
      <c r="A1298" s="14" t="s">
        <v>2645</v>
      </c>
      <c r="B1298" s="14" t="s">
        <v>2646</v>
      </c>
      <c r="C1298" s="14"/>
      <c r="D1298" s="15"/>
      <c r="E1298" s="14" t="s">
        <v>2000</v>
      </c>
      <c r="F1298" s="15"/>
      <c r="G1298" s="16">
        <v>-0.74</v>
      </c>
      <c r="H1298" s="20">
        <v>5.8599999999999998E-3</v>
      </c>
      <c r="I1298" s="16">
        <v>0.66</v>
      </c>
      <c r="J1298" s="20">
        <v>4.3499999999999997E-3</v>
      </c>
      <c r="K1298" s="16">
        <v>0.45</v>
      </c>
      <c r="L1298" s="19">
        <v>2.06E-2</v>
      </c>
      <c r="M1298" s="18">
        <v>1.41</v>
      </c>
      <c r="N1298" s="20">
        <v>1.0699999999999999E-5</v>
      </c>
      <c r="O1298" s="18">
        <v>1.19</v>
      </c>
      <c r="P1298" s="20">
        <v>1.3200000000000001E-5</v>
      </c>
    </row>
    <row r="1299" spans="1:16" s="1" customFormat="1">
      <c r="A1299" s="14" t="s">
        <v>2647</v>
      </c>
      <c r="B1299" s="14" t="s">
        <v>15</v>
      </c>
      <c r="C1299" s="14"/>
      <c r="D1299" s="15"/>
      <c r="E1299" s="14" t="s">
        <v>2000</v>
      </c>
      <c r="F1299" s="15"/>
      <c r="G1299" s="16">
        <v>-0.5</v>
      </c>
      <c r="H1299" s="17">
        <v>0.19500000000000001</v>
      </c>
      <c r="I1299" s="16">
        <v>0.91</v>
      </c>
      <c r="J1299" s="20">
        <v>9.6399999999999993E-3</v>
      </c>
      <c r="K1299" s="16">
        <v>0.9</v>
      </c>
      <c r="L1299" s="20">
        <v>4.0200000000000001E-3</v>
      </c>
      <c r="M1299" s="18">
        <v>1.41</v>
      </c>
      <c r="N1299" s="20">
        <v>3.8099999999999999E-4</v>
      </c>
      <c r="O1299" s="18">
        <v>1.39</v>
      </c>
      <c r="P1299" s="20">
        <v>1.07E-4</v>
      </c>
    </row>
    <row r="1300" spans="1:16" s="1" customFormat="1">
      <c r="A1300" s="14" t="s">
        <v>2648</v>
      </c>
      <c r="B1300" s="14" t="s">
        <v>2649</v>
      </c>
      <c r="C1300" s="14"/>
      <c r="D1300" s="15"/>
      <c r="E1300" s="14" t="s">
        <v>2000</v>
      </c>
      <c r="F1300" s="15"/>
      <c r="G1300" s="16">
        <v>-0.75</v>
      </c>
      <c r="H1300" s="17">
        <v>0.186</v>
      </c>
      <c r="I1300" s="16">
        <v>0.66</v>
      </c>
      <c r="J1300" s="17">
        <v>0.17699999999999999</v>
      </c>
      <c r="K1300" s="16">
        <v>0.85</v>
      </c>
      <c r="L1300" s="19">
        <v>4.2500000000000003E-2</v>
      </c>
      <c r="M1300" s="18">
        <v>1.41</v>
      </c>
      <c r="N1300" s="20">
        <v>8.6800000000000002E-3</v>
      </c>
      <c r="O1300" s="18">
        <v>1.6</v>
      </c>
      <c r="P1300" s="20">
        <v>1.17E-3</v>
      </c>
    </row>
    <row r="1301" spans="1:16" s="1" customFormat="1">
      <c r="A1301" s="14" t="s">
        <v>2650</v>
      </c>
      <c r="B1301" s="14" t="s">
        <v>2651</v>
      </c>
      <c r="C1301" s="14" t="s">
        <v>2652</v>
      </c>
      <c r="D1301" s="15"/>
      <c r="E1301" s="14" t="s">
        <v>2000</v>
      </c>
      <c r="F1301" s="15"/>
      <c r="G1301" s="21">
        <v>-1.02</v>
      </c>
      <c r="H1301" s="20">
        <v>2.8899999999999998E-4</v>
      </c>
      <c r="I1301" s="16">
        <v>0.39</v>
      </c>
      <c r="J1301" s="19">
        <v>4.2599999999999999E-2</v>
      </c>
      <c r="K1301" s="18">
        <v>1.0900000000000001</v>
      </c>
      <c r="L1301" s="20">
        <v>5.5400000000000003E-6</v>
      </c>
      <c r="M1301" s="18">
        <v>1.41</v>
      </c>
      <c r="N1301" s="20">
        <v>5.22E-6</v>
      </c>
      <c r="O1301" s="18">
        <v>2.11</v>
      </c>
      <c r="P1301" s="20">
        <v>1.3000000000000001E-8</v>
      </c>
    </row>
    <row r="1302" spans="1:16" s="1" customFormat="1">
      <c r="A1302" s="14" t="s">
        <v>2653</v>
      </c>
      <c r="B1302" s="14" t="s">
        <v>2654</v>
      </c>
      <c r="C1302" s="14" t="s">
        <v>2655</v>
      </c>
      <c r="D1302" s="15"/>
      <c r="E1302" s="14" t="s">
        <v>2000</v>
      </c>
      <c r="F1302" s="15"/>
      <c r="G1302" s="16">
        <v>-0.53</v>
      </c>
      <c r="H1302" s="19">
        <v>1.01E-2</v>
      </c>
      <c r="I1302" s="16">
        <v>0.89</v>
      </c>
      <c r="J1302" s="20">
        <v>9.4300000000000002E-5</v>
      </c>
      <c r="K1302" s="18">
        <v>2.19</v>
      </c>
      <c r="L1302" s="20">
        <v>4.9099999999999998E-9</v>
      </c>
      <c r="M1302" s="18">
        <v>1.41</v>
      </c>
      <c r="N1302" s="20">
        <v>9.850000000000001E-7</v>
      </c>
      <c r="O1302" s="18">
        <v>2.71</v>
      </c>
      <c r="P1302" s="20">
        <v>5.2600000000000004E-10</v>
      </c>
    </row>
    <row r="1303" spans="1:16" s="1" customFormat="1">
      <c r="A1303" s="14" t="s">
        <v>2656</v>
      </c>
      <c r="B1303" s="14" t="s">
        <v>2657</v>
      </c>
      <c r="C1303" s="14"/>
      <c r="D1303" s="15"/>
      <c r="E1303" s="14" t="s">
        <v>2000</v>
      </c>
      <c r="F1303" s="15"/>
      <c r="G1303" s="16">
        <v>-0.01</v>
      </c>
      <c r="H1303" s="17">
        <v>0.96099999999999997</v>
      </c>
      <c r="I1303" s="18">
        <v>1.4</v>
      </c>
      <c r="J1303" s="20">
        <v>2.43E-6</v>
      </c>
      <c r="K1303" s="18">
        <v>2.88</v>
      </c>
      <c r="L1303" s="20">
        <v>1.5500000000000001E-10</v>
      </c>
      <c r="M1303" s="18">
        <v>1.41</v>
      </c>
      <c r="N1303" s="20">
        <v>6.1200000000000003E-7</v>
      </c>
      <c r="O1303" s="18">
        <v>2.9</v>
      </c>
      <c r="P1303" s="20">
        <v>2.74E-11</v>
      </c>
    </row>
    <row r="1304" spans="1:16" s="1" customFormat="1">
      <c r="A1304" s="14" t="s">
        <v>2658</v>
      </c>
      <c r="B1304" s="14" t="s">
        <v>2659</v>
      </c>
      <c r="C1304" s="14" t="s">
        <v>2660</v>
      </c>
      <c r="D1304" s="15"/>
      <c r="E1304" s="14" t="s">
        <v>2000</v>
      </c>
      <c r="F1304" s="15"/>
      <c r="G1304" s="16">
        <v>-0.83</v>
      </c>
      <c r="H1304" s="19">
        <v>4.9799999999999997E-2</v>
      </c>
      <c r="I1304" s="16">
        <v>0.57999999999999996</v>
      </c>
      <c r="J1304" s="17">
        <v>9.3200000000000005E-2</v>
      </c>
      <c r="K1304" s="18">
        <v>2.35</v>
      </c>
      <c r="L1304" s="20">
        <v>2.8000000000000002E-7</v>
      </c>
      <c r="M1304" s="18">
        <v>1.41</v>
      </c>
      <c r="N1304" s="20">
        <v>9.3300000000000002E-4</v>
      </c>
      <c r="O1304" s="18">
        <v>3.18</v>
      </c>
      <c r="P1304" s="20">
        <v>2.66E-8</v>
      </c>
    </row>
    <row r="1305" spans="1:16" s="1" customFormat="1">
      <c r="A1305" s="14" t="s">
        <v>2661</v>
      </c>
      <c r="B1305" s="14" t="s">
        <v>2662</v>
      </c>
      <c r="C1305" s="14" t="s">
        <v>2663</v>
      </c>
      <c r="D1305" s="15"/>
      <c r="E1305" s="14" t="s">
        <v>2000</v>
      </c>
      <c r="F1305" s="15"/>
      <c r="G1305" s="16">
        <v>-0.55000000000000004</v>
      </c>
      <c r="H1305" s="20">
        <v>7.6099999999999996E-4</v>
      </c>
      <c r="I1305" s="16">
        <v>0.87</v>
      </c>
      <c r="J1305" s="20">
        <v>4.5600000000000004E-6</v>
      </c>
      <c r="K1305" s="18">
        <v>1.3</v>
      </c>
      <c r="L1305" s="20">
        <v>1.92E-8</v>
      </c>
      <c r="M1305" s="18">
        <v>1.42</v>
      </c>
      <c r="N1305" s="20">
        <v>3.6799999999999999E-8</v>
      </c>
      <c r="O1305" s="18">
        <v>1.85</v>
      </c>
      <c r="P1305" s="20">
        <v>5.4599999999999998E-10</v>
      </c>
    </row>
    <row r="1306" spans="1:16" s="1" customFormat="1">
      <c r="A1306" s="14" t="s">
        <v>2664</v>
      </c>
      <c r="B1306" s="14" t="s">
        <v>2665</v>
      </c>
      <c r="C1306" s="14"/>
      <c r="D1306" s="15"/>
      <c r="E1306" s="14" t="s">
        <v>2000</v>
      </c>
      <c r="F1306" s="15"/>
      <c r="G1306" s="16">
        <v>0.65</v>
      </c>
      <c r="H1306" s="20">
        <v>3.5599999999999998E-3</v>
      </c>
      <c r="I1306" s="18">
        <v>2.0699999999999998</v>
      </c>
      <c r="J1306" s="20">
        <v>4.6299999999999998E-8</v>
      </c>
      <c r="K1306" s="18">
        <v>2.56</v>
      </c>
      <c r="L1306" s="20">
        <v>8.37E-10</v>
      </c>
      <c r="M1306" s="18">
        <v>1.42</v>
      </c>
      <c r="N1306" s="20">
        <v>1.0700000000000001E-7</v>
      </c>
      <c r="O1306" s="18">
        <v>1.91</v>
      </c>
      <c r="P1306" s="20">
        <v>6.4600000000000004E-10</v>
      </c>
    </row>
    <row r="1307" spans="1:16" s="1" customFormat="1">
      <c r="A1307" s="14" t="s">
        <v>2666</v>
      </c>
      <c r="B1307" s="14" t="s">
        <v>15</v>
      </c>
      <c r="C1307" s="14"/>
      <c r="D1307" s="15"/>
      <c r="E1307" s="14" t="s">
        <v>2000</v>
      </c>
      <c r="F1307" s="15"/>
      <c r="G1307" s="18">
        <v>3.6</v>
      </c>
      <c r="H1307" s="20">
        <v>3.32E-3</v>
      </c>
      <c r="I1307" s="18">
        <v>5.0199999999999996</v>
      </c>
      <c r="J1307" s="20">
        <v>9.98E-5</v>
      </c>
      <c r="K1307" s="18">
        <v>5.58</v>
      </c>
      <c r="L1307" s="20">
        <v>1.4600000000000001E-5</v>
      </c>
      <c r="M1307" s="18">
        <v>1.42</v>
      </c>
      <c r="N1307" s="20">
        <v>5.11E-3</v>
      </c>
      <c r="O1307" s="18">
        <v>1.98</v>
      </c>
      <c r="P1307" s="20">
        <v>7.5699999999999997E-5</v>
      </c>
    </row>
    <row r="1308" spans="1:16" s="1" customFormat="1">
      <c r="A1308" s="14" t="s">
        <v>2667</v>
      </c>
      <c r="B1308" s="14" t="s">
        <v>2668</v>
      </c>
      <c r="C1308" s="14" t="s">
        <v>2669</v>
      </c>
      <c r="D1308" s="15"/>
      <c r="E1308" s="14" t="s">
        <v>2000</v>
      </c>
      <c r="F1308" s="15"/>
      <c r="G1308" s="16">
        <v>-0.35</v>
      </c>
      <c r="H1308" s="17">
        <v>0.17599999999999999</v>
      </c>
      <c r="I1308" s="18">
        <v>1.08</v>
      </c>
      <c r="J1308" s="20">
        <v>1.5899999999999999E-4</v>
      </c>
      <c r="K1308" s="18">
        <v>1.6</v>
      </c>
      <c r="L1308" s="20">
        <v>5.4199999999999996E-7</v>
      </c>
      <c r="M1308" s="18">
        <v>1.43</v>
      </c>
      <c r="N1308" s="20">
        <v>7.61E-6</v>
      </c>
      <c r="O1308" s="18">
        <v>1.95</v>
      </c>
      <c r="P1308" s="20">
        <v>3.84E-8</v>
      </c>
    </row>
    <row r="1309" spans="1:16" s="1" customFormat="1">
      <c r="A1309" s="14" t="s">
        <v>2670</v>
      </c>
      <c r="B1309" s="14" t="s">
        <v>2671</v>
      </c>
      <c r="C1309" s="14"/>
      <c r="D1309" s="15"/>
      <c r="E1309" s="14" t="s">
        <v>2000</v>
      </c>
      <c r="F1309" s="15"/>
      <c r="G1309" s="16">
        <v>-0.22</v>
      </c>
      <c r="H1309" s="17">
        <v>0.47799999999999998</v>
      </c>
      <c r="I1309" s="18">
        <v>1.22</v>
      </c>
      <c r="J1309" s="20">
        <v>1.7200000000000001E-4</v>
      </c>
      <c r="K1309" s="18">
        <v>2.8</v>
      </c>
      <c r="L1309" s="20">
        <v>3.9600000000000004E-9</v>
      </c>
      <c r="M1309" s="18">
        <v>1.43</v>
      </c>
      <c r="N1309" s="20">
        <v>1.7600000000000001E-5</v>
      </c>
      <c r="O1309" s="18">
        <v>3.02</v>
      </c>
      <c r="P1309" s="20">
        <v>6.5000000000000003E-10</v>
      </c>
    </row>
    <row r="1310" spans="1:16" s="1" customFormat="1">
      <c r="A1310" s="14" t="s">
        <v>2672</v>
      </c>
      <c r="B1310" s="14" t="s">
        <v>83</v>
      </c>
      <c r="C1310" s="14"/>
      <c r="D1310" s="15"/>
      <c r="E1310" s="14" t="s">
        <v>2000</v>
      </c>
      <c r="F1310" s="15"/>
      <c r="G1310" s="16">
        <v>0.36</v>
      </c>
      <c r="H1310" s="17">
        <v>0.496</v>
      </c>
      <c r="I1310" s="18">
        <v>1.79</v>
      </c>
      <c r="J1310" s="20">
        <v>6.8400000000000004E-4</v>
      </c>
      <c r="K1310" s="18">
        <v>5.37</v>
      </c>
      <c r="L1310" s="20">
        <v>1.5300000000000001E-9</v>
      </c>
      <c r="M1310" s="18">
        <v>1.43</v>
      </c>
      <c r="N1310" s="20">
        <v>1.0499999999999999E-3</v>
      </c>
      <c r="O1310" s="18">
        <v>5</v>
      </c>
      <c r="P1310" s="20">
        <v>2.8100000000000001E-10</v>
      </c>
    </row>
    <row r="1311" spans="1:16" s="1" customFormat="1">
      <c r="A1311" s="14" t="s">
        <v>2673</v>
      </c>
      <c r="B1311" s="14" t="s">
        <v>223</v>
      </c>
      <c r="C1311" s="14"/>
      <c r="D1311" s="15"/>
      <c r="E1311" s="14" t="s">
        <v>2000</v>
      </c>
      <c r="F1311" s="15"/>
      <c r="G1311" s="16">
        <v>-0.49</v>
      </c>
      <c r="H1311" s="17">
        <v>0.26200000000000001</v>
      </c>
      <c r="I1311" s="16">
        <v>0.95</v>
      </c>
      <c r="J1311" s="19">
        <v>1.3899999999999999E-2</v>
      </c>
      <c r="K1311" s="16">
        <v>0.53</v>
      </c>
      <c r="L1311" s="17">
        <v>0.109</v>
      </c>
      <c r="M1311" s="18">
        <v>1.44</v>
      </c>
      <c r="N1311" s="20">
        <v>7.1900000000000002E-4</v>
      </c>
      <c r="O1311" s="18">
        <v>1.02</v>
      </c>
      <c r="P1311" s="20">
        <v>4.6100000000000004E-3</v>
      </c>
    </row>
    <row r="1312" spans="1:16" s="1" customFormat="1">
      <c r="A1312" s="14" t="s">
        <v>2674</v>
      </c>
      <c r="B1312" s="14" t="s">
        <v>2675</v>
      </c>
      <c r="C1312" s="14" t="s">
        <v>2676</v>
      </c>
      <c r="D1312" s="15"/>
      <c r="E1312" s="14" t="s">
        <v>2000</v>
      </c>
      <c r="F1312" s="15"/>
      <c r="G1312" s="16">
        <v>-0.81</v>
      </c>
      <c r="H1312" s="17">
        <v>0.13700000000000001</v>
      </c>
      <c r="I1312" s="16">
        <v>0.63</v>
      </c>
      <c r="J1312" s="17">
        <v>0.16700000000000001</v>
      </c>
      <c r="K1312" s="16">
        <v>0.42</v>
      </c>
      <c r="L1312" s="17">
        <v>0.30099999999999999</v>
      </c>
      <c r="M1312" s="18">
        <v>1.44</v>
      </c>
      <c r="N1312" s="20">
        <v>5.3600000000000002E-3</v>
      </c>
      <c r="O1312" s="18">
        <v>1.22</v>
      </c>
      <c r="P1312" s="20">
        <v>7.5599999999999999E-3</v>
      </c>
    </row>
    <row r="1313" spans="1:16" s="1" customFormat="1">
      <c r="A1313" s="14" t="s">
        <v>2677</v>
      </c>
      <c r="B1313" s="14" t="s">
        <v>2098</v>
      </c>
      <c r="C1313" s="14"/>
      <c r="D1313" s="15"/>
      <c r="E1313" s="14" t="s">
        <v>2000</v>
      </c>
      <c r="F1313" s="15"/>
      <c r="G1313" s="21">
        <v>-1.1499999999999999</v>
      </c>
      <c r="H1313" s="17">
        <v>6.4199999999999993E-2</v>
      </c>
      <c r="I1313" s="16">
        <v>0.28999999999999998</v>
      </c>
      <c r="J1313" s="17">
        <v>0.58299999999999996</v>
      </c>
      <c r="K1313" s="16">
        <v>0.19</v>
      </c>
      <c r="L1313" s="17">
        <v>0.68899999999999995</v>
      </c>
      <c r="M1313" s="18">
        <v>1.44</v>
      </c>
      <c r="N1313" s="19">
        <v>1.44E-2</v>
      </c>
      <c r="O1313" s="18">
        <v>1.33</v>
      </c>
      <c r="P1313" s="19">
        <v>1.1599999999999999E-2</v>
      </c>
    </row>
    <row r="1314" spans="1:16" s="1" customFormat="1">
      <c r="A1314" s="14" t="s">
        <v>2678</v>
      </c>
      <c r="B1314" s="14" t="s">
        <v>2679</v>
      </c>
      <c r="C1314" s="14"/>
      <c r="D1314" s="15"/>
      <c r="E1314" s="14" t="s">
        <v>2000</v>
      </c>
      <c r="F1314" s="15"/>
      <c r="G1314" s="16">
        <v>-7.0000000000000007E-2</v>
      </c>
      <c r="H1314" s="17">
        <v>0.89800000000000002</v>
      </c>
      <c r="I1314" s="18">
        <v>1.37</v>
      </c>
      <c r="J1314" s="20">
        <v>2.1099999999999999E-3</v>
      </c>
      <c r="K1314" s="18">
        <v>1.74</v>
      </c>
      <c r="L1314" s="20">
        <v>8.0199999999999998E-5</v>
      </c>
      <c r="M1314" s="18">
        <v>1.44</v>
      </c>
      <c r="N1314" s="20">
        <v>6.11E-4</v>
      </c>
      <c r="O1314" s="18">
        <v>1.81</v>
      </c>
      <c r="P1314" s="20">
        <v>1.5299999999999999E-5</v>
      </c>
    </row>
    <row r="1315" spans="1:16" s="1" customFormat="1">
      <c r="A1315" s="14" t="s">
        <v>2680</v>
      </c>
      <c r="B1315" s="14" t="s">
        <v>2681</v>
      </c>
      <c r="C1315" s="14" t="s">
        <v>2682</v>
      </c>
      <c r="D1315" s="15"/>
      <c r="E1315" s="14" t="s">
        <v>2000</v>
      </c>
      <c r="F1315" s="15"/>
      <c r="G1315" s="21">
        <v>-1.19</v>
      </c>
      <c r="H1315" s="20">
        <v>3.5300000000000002E-4</v>
      </c>
      <c r="I1315" s="16">
        <v>0.26</v>
      </c>
      <c r="J1315" s="17">
        <v>0.246</v>
      </c>
      <c r="K1315" s="16">
        <v>0.65</v>
      </c>
      <c r="L1315" s="20">
        <v>1.75E-3</v>
      </c>
      <c r="M1315" s="18">
        <v>1.44</v>
      </c>
      <c r="N1315" s="20">
        <v>2.6999999999999999E-5</v>
      </c>
      <c r="O1315" s="18">
        <v>1.83</v>
      </c>
      <c r="P1315" s="20">
        <v>3.4799999999999999E-7</v>
      </c>
    </row>
    <row r="1316" spans="1:16" s="1" customFormat="1">
      <c r="A1316" s="14" t="s">
        <v>2683</v>
      </c>
      <c r="B1316" s="14" t="s">
        <v>2192</v>
      </c>
      <c r="C1316" s="14"/>
      <c r="D1316" s="15"/>
      <c r="E1316" s="14" t="s">
        <v>2000</v>
      </c>
      <c r="F1316" s="15"/>
      <c r="G1316" s="16">
        <v>-0.81</v>
      </c>
      <c r="H1316" s="20">
        <v>9.1299999999999997E-4</v>
      </c>
      <c r="I1316" s="16">
        <v>0.63</v>
      </c>
      <c r="J1316" s="20">
        <v>1.8E-3</v>
      </c>
      <c r="K1316" s="18">
        <v>1.05</v>
      </c>
      <c r="L1316" s="20">
        <v>2.5600000000000001E-6</v>
      </c>
      <c r="M1316" s="18">
        <v>1.44</v>
      </c>
      <c r="N1316" s="20">
        <v>1.5999999999999999E-6</v>
      </c>
      <c r="O1316" s="18">
        <v>1.87</v>
      </c>
      <c r="P1316" s="20">
        <v>1.18E-8</v>
      </c>
    </row>
    <row r="1317" spans="1:16" s="1" customFormat="1">
      <c r="A1317" s="14" t="s">
        <v>2684</v>
      </c>
      <c r="B1317" s="14" t="s">
        <v>2685</v>
      </c>
      <c r="C1317" s="14" t="s">
        <v>2686</v>
      </c>
      <c r="D1317" s="15"/>
      <c r="E1317" s="14" t="s">
        <v>2000</v>
      </c>
      <c r="F1317" s="15"/>
      <c r="G1317" s="16">
        <v>-0.95</v>
      </c>
      <c r="H1317" s="20">
        <v>7.1599999999999997E-3</v>
      </c>
      <c r="I1317" s="16">
        <v>0.49</v>
      </c>
      <c r="J1317" s="17">
        <v>7.3200000000000001E-2</v>
      </c>
      <c r="K1317" s="16">
        <v>0.96</v>
      </c>
      <c r="L1317" s="20">
        <v>5.2300000000000003E-4</v>
      </c>
      <c r="M1317" s="18">
        <v>1.44</v>
      </c>
      <c r="N1317" s="20">
        <v>1.21E-4</v>
      </c>
      <c r="O1317" s="18">
        <v>1.91</v>
      </c>
      <c r="P1317" s="20">
        <v>1.4899999999999999E-6</v>
      </c>
    </row>
    <row r="1318" spans="1:16" s="1" customFormat="1">
      <c r="A1318" s="14" t="s">
        <v>2687</v>
      </c>
      <c r="B1318" s="14" t="s">
        <v>2688</v>
      </c>
      <c r="C1318" s="14"/>
      <c r="D1318" s="15"/>
      <c r="E1318" s="14" t="s">
        <v>2000</v>
      </c>
      <c r="F1318" s="15"/>
      <c r="G1318" s="16">
        <v>-0.5</v>
      </c>
      <c r="H1318" s="19">
        <v>2.53E-2</v>
      </c>
      <c r="I1318" s="16">
        <v>0.94</v>
      </c>
      <c r="J1318" s="20">
        <v>1.1E-4</v>
      </c>
      <c r="K1318" s="18">
        <v>1.66</v>
      </c>
      <c r="L1318" s="20">
        <v>3.8899999999999998E-8</v>
      </c>
      <c r="M1318" s="18">
        <v>1.44</v>
      </c>
      <c r="N1318" s="20">
        <v>1.5799999999999999E-6</v>
      </c>
      <c r="O1318" s="18">
        <v>2.16</v>
      </c>
      <c r="P1318" s="20">
        <v>2.1799999999999999E-9</v>
      </c>
    </row>
    <row r="1319" spans="1:16" s="1" customFormat="1">
      <c r="A1319" s="14" t="s">
        <v>2689</v>
      </c>
      <c r="B1319" s="14" t="s">
        <v>1935</v>
      </c>
      <c r="C1319" s="14"/>
      <c r="D1319" s="15"/>
      <c r="E1319" s="14" t="s">
        <v>2000</v>
      </c>
      <c r="F1319" s="15"/>
      <c r="G1319" s="16">
        <v>0.12</v>
      </c>
      <c r="H1319" s="17">
        <v>0.88400000000000001</v>
      </c>
      <c r="I1319" s="18">
        <v>1.57</v>
      </c>
      <c r="J1319" s="19">
        <v>1.14E-2</v>
      </c>
      <c r="K1319" s="18">
        <v>1.21</v>
      </c>
      <c r="L1319" s="19">
        <v>2.8400000000000002E-2</v>
      </c>
      <c r="M1319" s="18">
        <v>1.45</v>
      </c>
      <c r="N1319" s="20">
        <v>8.26E-3</v>
      </c>
      <c r="O1319" s="18">
        <v>1.0900000000000001</v>
      </c>
      <c r="P1319" s="19">
        <v>2.4400000000000002E-2</v>
      </c>
    </row>
    <row r="1320" spans="1:16" s="1" customFormat="1">
      <c r="A1320" s="14" t="s">
        <v>2690</v>
      </c>
      <c r="B1320" s="14" t="s">
        <v>2691</v>
      </c>
      <c r="C1320" s="14"/>
      <c r="D1320" s="15"/>
      <c r="E1320" s="14" t="s">
        <v>2000</v>
      </c>
      <c r="F1320" s="15"/>
      <c r="G1320" s="16">
        <v>-0.56999999999999995</v>
      </c>
      <c r="H1320" s="17">
        <v>0.115</v>
      </c>
      <c r="I1320" s="16">
        <v>0.88</v>
      </c>
      <c r="J1320" s="20">
        <v>6.8100000000000001E-3</v>
      </c>
      <c r="K1320" s="16">
        <v>0.68</v>
      </c>
      <c r="L1320" s="19">
        <v>1.5299999999999999E-2</v>
      </c>
      <c r="M1320" s="18">
        <v>1.45</v>
      </c>
      <c r="N1320" s="20">
        <v>1.6200000000000001E-4</v>
      </c>
      <c r="O1320" s="18">
        <v>1.25</v>
      </c>
      <c r="P1320" s="20">
        <v>1.9799999999999999E-4</v>
      </c>
    </row>
    <row r="1321" spans="1:16" s="1" customFormat="1">
      <c r="A1321" s="14" t="s">
        <v>2692</v>
      </c>
      <c r="B1321" s="14" t="s">
        <v>362</v>
      </c>
      <c r="C1321" s="14"/>
      <c r="D1321" s="15"/>
      <c r="E1321" s="14" t="s">
        <v>2000</v>
      </c>
      <c r="F1321" s="15"/>
      <c r="G1321" s="18">
        <v>1.1000000000000001</v>
      </c>
      <c r="H1321" s="17">
        <v>0.125</v>
      </c>
      <c r="I1321" s="18">
        <v>2.5499999999999998</v>
      </c>
      <c r="J1321" s="20">
        <v>6.9300000000000004E-4</v>
      </c>
      <c r="K1321" s="18">
        <v>2.5499999999999998</v>
      </c>
      <c r="L1321" s="20">
        <v>2.7599999999999999E-4</v>
      </c>
      <c r="M1321" s="18">
        <v>1.45</v>
      </c>
      <c r="N1321" s="20">
        <v>5.1599999999999997E-3</v>
      </c>
      <c r="O1321" s="18">
        <v>1.45</v>
      </c>
      <c r="P1321" s="20">
        <v>2.0400000000000001E-3</v>
      </c>
    </row>
    <row r="1322" spans="1:16" s="1" customFormat="1">
      <c r="A1322" s="14" t="s">
        <v>2693</v>
      </c>
      <c r="B1322" s="14" t="s">
        <v>2694</v>
      </c>
      <c r="C1322" s="14" t="s">
        <v>2695</v>
      </c>
      <c r="D1322" s="15"/>
      <c r="E1322" s="14" t="s">
        <v>2000</v>
      </c>
      <c r="F1322" s="15"/>
      <c r="G1322" s="18">
        <v>1.61</v>
      </c>
      <c r="H1322" s="20">
        <v>5.63E-5</v>
      </c>
      <c r="I1322" s="18">
        <v>3.07</v>
      </c>
      <c r="J1322" s="20">
        <v>4.6000000000000002E-8</v>
      </c>
      <c r="K1322" s="18">
        <v>3.07</v>
      </c>
      <c r="L1322" s="20">
        <v>9.1100000000000002E-9</v>
      </c>
      <c r="M1322" s="18">
        <v>1.45</v>
      </c>
      <c r="N1322" s="20">
        <v>4.3300000000000003E-7</v>
      </c>
      <c r="O1322" s="18">
        <v>1.45</v>
      </c>
      <c r="P1322" s="20">
        <v>8.2100000000000001E-8</v>
      </c>
    </row>
    <row r="1323" spans="1:16" s="1" customFormat="1">
      <c r="A1323" s="14" t="s">
        <v>2696</v>
      </c>
      <c r="B1323" s="14" t="s">
        <v>2697</v>
      </c>
      <c r="C1323" s="14" t="s">
        <v>2698</v>
      </c>
      <c r="D1323" s="15"/>
      <c r="E1323" s="14" t="s">
        <v>2000</v>
      </c>
      <c r="F1323" s="15"/>
      <c r="G1323" s="16">
        <v>-0.7</v>
      </c>
      <c r="H1323" s="19">
        <v>2.7099999999999999E-2</v>
      </c>
      <c r="I1323" s="16">
        <v>0.75</v>
      </c>
      <c r="J1323" s="20">
        <v>7.5900000000000004E-3</v>
      </c>
      <c r="K1323" s="16">
        <v>0.77</v>
      </c>
      <c r="L1323" s="20">
        <v>2.3600000000000001E-3</v>
      </c>
      <c r="M1323" s="18">
        <v>1.45</v>
      </c>
      <c r="N1323" s="20">
        <v>4.8399999999999997E-5</v>
      </c>
      <c r="O1323" s="18">
        <v>1.47</v>
      </c>
      <c r="P1323" s="20">
        <v>9.1099999999999992E-6</v>
      </c>
    </row>
    <row r="1324" spans="1:16" s="1" customFormat="1">
      <c r="A1324" s="14" t="s">
        <v>2699</v>
      </c>
      <c r="B1324" s="14" t="s">
        <v>2700</v>
      </c>
      <c r="C1324" s="14" t="s">
        <v>2701</v>
      </c>
      <c r="D1324" s="15"/>
      <c r="E1324" s="14" t="s">
        <v>2000</v>
      </c>
      <c r="F1324" s="15"/>
      <c r="G1324" s="16">
        <v>0.72</v>
      </c>
      <c r="H1324" s="17">
        <v>0.20799999999999999</v>
      </c>
      <c r="I1324" s="18">
        <v>2.17</v>
      </c>
      <c r="J1324" s="20">
        <v>3.8699999999999997E-4</v>
      </c>
      <c r="K1324" s="18">
        <v>2.5299999999999998</v>
      </c>
      <c r="L1324" s="20">
        <v>2.7900000000000001E-5</v>
      </c>
      <c r="M1324" s="18">
        <v>1.45</v>
      </c>
      <c r="N1324" s="20">
        <v>1.1299999999999999E-3</v>
      </c>
      <c r="O1324" s="18">
        <v>1.81</v>
      </c>
      <c r="P1324" s="20">
        <v>3.3000000000000003E-5</v>
      </c>
    </row>
    <row r="1325" spans="1:16" s="1" customFormat="1">
      <c r="A1325" s="14" t="s">
        <v>2702</v>
      </c>
      <c r="B1325" s="14" t="s">
        <v>2393</v>
      </c>
      <c r="C1325" s="14" t="s">
        <v>2703</v>
      </c>
      <c r="D1325" s="15"/>
      <c r="E1325" s="14" t="s">
        <v>2000</v>
      </c>
      <c r="F1325" s="15"/>
      <c r="G1325" s="16">
        <v>0.12</v>
      </c>
      <c r="H1325" s="17">
        <v>0.503</v>
      </c>
      <c r="I1325" s="18">
        <v>1.58</v>
      </c>
      <c r="J1325" s="20">
        <v>2.5199999999999998E-7</v>
      </c>
      <c r="K1325" s="18">
        <v>2.09</v>
      </c>
      <c r="L1325" s="20">
        <v>3.7399999999999999E-9</v>
      </c>
      <c r="M1325" s="18">
        <v>1.45</v>
      </c>
      <c r="N1325" s="20">
        <v>2.9799999999999999E-7</v>
      </c>
      <c r="O1325" s="18">
        <v>1.97</v>
      </c>
      <c r="P1325" s="20">
        <v>4.3899999999999999E-9</v>
      </c>
    </row>
    <row r="1326" spans="1:16" s="1" customFormat="1">
      <c r="A1326" s="14" t="s">
        <v>2704</v>
      </c>
      <c r="B1326" s="14" t="s">
        <v>2705</v>
      </c>
      <c r="C1326" s="14" t="s">
        <v>2706</v>
      </c>
      <c r="D1326" s="15"/>
      <c r="E1326" s="14" t="s">
        <v>2000</v>
      </c>
      <c r="F1326" s="15"/>
      <c r="G1326" s="16">
        <v>0.28999999999999998</v>
      </c>
      <c r="H1326" s="17">
        <v>0.48899999999999999</v>
      </c>
      <c r="I1326" s="18">
        <v>1.74</v>
      </c>
      <c r="J1326" s="20">
        <v>1.26E-4</v>
      </c>
      <c r="K1326" s="18">
        <v>2.6</v>
      </c>
      <c r="L1326" s="20">
        <v>3.9700000000000002E-7</v>
      </c>
      <c r="M1326" s="18">
        <v>1.45</v>
      </c>
      <c r="N1326" s="20">
        <v>1.12E-4</v>
      </c>
      <c r="O1326" s="18">
        <v>2.31</v>
      </c>
      <c r="P1326" s="20">
        <v>1.02E-7</v>
      </c>
    </row>
    <row r="1327" spans="1:16" s="1" customFormat="1">
      <c r="A1327" s="14" t="s">
        <v>2707</v>
      </c>
      <c r="B1327" s="14" t="s">
        <v>2708</v>
      </c>
      <c r="C1327" s="14" t="s">
        <v>2709</v>
      </c>
      <c r="D1327" s="15"/>
      <c r="E1327" s="14" t="s">
        <v>2000</v>
      </c>
      <c r="F1327" s="15"/>
      <c r="G1327" s="16">
        <v>0.17</v>
      </c>
      <c r="H1327" s="17">
        <v>0.621</v>
      </c>
      <c r="I1327" s="18">
        <v>1.62</v>
      </c>
      <c r="J1327" s="20">
        <v>2.9200000000000002E-5</v>
      </c>
      <c r="K1327" s="18">
        <v>2.83</v>
      </c>
      <c r="L1327" s="20">
        <v>1.2299999999999999E-8</v>
      </c>
      <c r="M1327" s="18">
        <v>1.45</v>
      </c>
      <c r="N1327" s="20">
        <v>1.5500000000000001E-5</v>
      </c>
      <c r="O1327" s="18">
        <v>2.66</v>
      </c>
      <c r="P1327" s="20">
        <v>2.33E-9</v>
      </c>
    </row>
    <row r="1328" spans="1:16" s="1" customFormat="1">
      <c r="A1328" s="14" t="s">
        <v>2710</v>
      </c>
      <c r="B1328" s="14" t="s">
        <v>2265</v>
      </c>
      <c r="C1328" s="14"/>
      <c r="D1328" s="15"/>
      <c r="E1328" s="14" t="s">
        <v>2000</v>
      </c>
      <c r="F1328" s="15"/>
      <c r="G1328" s="16">
        <v>-0.26</v>
      </c>
      <c r="H1328" s="17">
        <v>0.76800000000000002</v>
      </c>
      <c r="I1328" s="18">
        <v>1.19</v>
      </c>
      <c r="J1328" s="17">
        <v>7.9500000000000001E-2</v>
      </c>
      <c r="K1328" s="18">
        <v>4.1500000000000004</v>
      </c>
      <c r="L1328" s="20">
        <v>9.02E-7</v>
      </c>
      <c r="M1328" s="18">
        <v>1.45</v>
      </c>
      <c r="N1328" s="19">
        <v>2.93E-2</v>
      </c>
      <c r="O1328" s="18">
        <v>4.41</v>
      </c>
      <c r="P1328" s="20">
        <v>2.4600000000000001E-7</v>
      </c>
    </row>
    <row r="1329" spans="1:16" s="1" customFormat="1">
      <c r="A1329" s="14" t="s">
        <v>2711</v>
      </c>
      <c r="B1329" s="14" t="s">
        <v>168</v>
      </c>
      <c r="C1329" s="14"/>
      <c r="D1329" s="15"/>
      <c r="E1329" s="14" t="s">
        <v>2000</v>
      </c>
      <c r="F1329" s="15"/>
      <c r="G1329" s="21">
        <v>-1.69</v>
      </c>
      <c r="H1329" s="20">
        <v>2.6400000000000001E-5</v>
      </c>
      <c r="I1329" s="16">
        <v>-0.24</v>
      </c>
      <c r="J1329" s="17">
        <v>0.29599999999999999</v>
      </c>
      <c r="K1329" s="16">
        <v>-0.49</v>
      </c>
      <c r="L1329" s="19">
        <v>1.7899999999999999E-2</v>
      </c>
      <c r="M1329" s="18">
        <v>1.46</v>
      </c>
      <c r="N1329" s="20">
        <v>5.6400000000000002E-5</v>
      </c>
      <c r="O1329" s="18">
        <v>1.2</v>
      </c>
      <c r="P1329" s="20">
        <v>1.11E-4</v>
      </c>
    </row>
    <row r="1330" spans="1:16" s="1" customFormat="1">
      <c r="A1330" s="14" t="s">
        <v>2712</v>
      </c>
      <c r="B1330" s="14" t="s">
        <v>229</v>
      </c>
      <c r="C1330" s="14"/>
      <c r="D1330" s="15"/>
      <c r="E1330" s="14" t="s">
        <v>2000</v>
      </c>
      <c r="F1330" s="15"/>
      <c r="G1330" s="16">
        <v>-0.55000000000000004</v>
      </c>
      <c r="H1330" s="19">
        <v>2.3900000000000001E-2</v>
      </c>
      <c r="I1330" s="16">
        <v>0.92</v>
      </c>
      <c r="J1330" s="20">
        <v>2.5300000000000002E-4</v>
      </c>
      <c r="K1330" s="16">
        <v>0.87</v>
      </c>
      <c r="L1330" s="20">
        <v>9.1700000000000006E-5</v>
      </c>
      <c r="M1330" s="18">
        <v>1.46</v>
      </c>
      <c r="N1330" s="20">
        <v>3.01E-6</v>
      </c>
      <c r="O1330" s="18">
        <v>1.42</v>
      </c>
      <c r="P1330" s="20">
        <v>6.4600000000000004E-7</v>
      </c>
    </row>
    <row r="1331" spans="1:16" s="1" customFormat="1">
      <c r="A1331" s="14" t="s">
        <v>2713</v>
      </c>
      <c r="B1331" s="14" t="s">
        <v>362</v>
      </c>
      <c r="C1331" s="14"/>
      <c r="D1331" s="15"/>
      <c r="E1331" s="14" t="s">
        <v>2000</v>
      </c>
      <c r="F1331" s="15"/>
      <c r="G1331" s="16">
        <v>0.43</v>
      </c>
      <c r="H1331" s="17">
        <v>0.60699999999999998</v>
      </c>
      <c r="I1331" s="18">
        <v>1.9</v>
      </c>
      <c r="J1331" s="20">
        <v>9.3900000000000008E-3</v>
      </c>
      <c r="K1331" s="18">
        <v>1.95</v>
      </c>
      <c r="L1331" s="20">
        <v>3.7799999999999999E-3</v>
      </c>
      <c r="M1331" s="18">
        <v>1.46</v>
      </c>
      <c r="N1331" s="19">
        <v>1.7399999999999999E-2</v>
      </c>
      <c r="O1331" s="18">
        <v>1.51</v>
      </c>
      <c r="P1331" s="20">
        <v>6.77E-3</v>
      </c>
    </row>
    <row r="1332" spans="1:16" s="1" customFormat="1">
      <c r="A1332" s="14" t="s">
        <v>2714</v>
      </c>
      <c r="B1332" s="14" t="s">
        <v>2715</v>
      </c>
      <c r="C1332" s="14"/>
      <c r="D1332" s="15"/>
      <c r="E1332" s="14" t="s">
        <v>2000</v>
      </c>
      <c r="F1332" s="15"/>
      <c r="G1332" s="16">
        <v>-0.44</v>
      </c>
      <c r="H1332" s="19">
        <v>2.93E-2</v>
      </c>
      <c r="I1332" s="18">
        <v>1.02</v>
      </c>
      <c r="J1332" s="20">
        <v>2.05E-5</v>
      </c>
      <c r="K1332" s="18">
        <v>1.1399999999999999</v>
      </c>
      <c r="L1332" s="20">
        <v>1.1200000000000001E-6</v>
      </c>
      <c r="M1332" s="18">
        <v>1.46</v>
      </c>
      <c r="N1332" s="20">
        <v>4.6600000000000002E-7</v>
      </c>
      <c r="O1332" s="18">
        <v>1.58</v>
      </c>
      <c r="P1332" s="20">
        <v>2.5699999999999999E-8</v>
      </c>
    </row>
    <row r="1333" spans="1:16" s="1" customFormat="1">
      <c r="A1333" s="14" t="s">
        <v>2716</v>
      </c>
      <c r="B1333" s="14" t="s">
        <v>2717</v>
      </c>
      <c r="C1333" s="14"/>
      <c r="D1333" s="15"/>
      <c r="E1333" s="14" t="s">
        <v>2000</v>
      </c>
      <c r="F1333" s="15"/>
      <c r="G1333" s="21">
        <v>-1.17</v>
      </c>
      <c r="H1333" s="20">
        <v>1.8700000000000001E-5</v>
      </c>
      <c r="I1333" s="16">
        <v>0.3</v>
      </c>
      <c r="J1333" s="17">
        <v>5.6000000000000001E-2</v>
      </c>
      <c r="K1333" s="16">
        <v>0.84</v>
      </c>
      <c r="L1333" s="20">
        <v>5.9399999999999999E-6</v>
      </c>
      <c r="M1333" s="18">
        <v>1.46</v>
      </c>
      <c r="N1333" s="20">
        <v>7.0299999999999998E-7</v>
      </c>
      <c r="O1333" s="18">
        <v>2</v>
      </c>
      <c r="P1333" s="20">
        <v>3.0100000000000002E-9</v>
      </c>
    </row>
    <row r="1334" spans="1:16" s="1" customFormat="1">
      <c r="A1334" s="14" t="s">
        <v>2718</v>
      </c>
      <c r="B1334" s="14" t="s">
        <v>2719</v>
      </c>
      <c r="C1334" s="14"/>
      <c r="D1334" s="15"/>
      <c r="E1334" s="14" t="s">
        <v>2000</v>
      </c>
      <c r="F1334" s="15"/>
      <c r="G1334" s="18">
        <v>2.46</v>
      </c>
      <c r="H1334" s="19">
        <v>3.6200000000000003E-2</v>
      </c>
      <c r="I1334" s="18">
        <v>3.93</v>
      </c>
      <c r="J1334" s="20">
        <v>9.5699999999999995E-4</v>
      </c>
      <c r="K1334" s="18">
        <v>4.68</v>
      </c>
      <c r="L1334" s="20">
        <v>7.1600000000000006E-5</v>
      </c>
      <c r="M1334" s="18">
        <v>1.46</v>
      </c>
      <c r="N1334" s="19">
        <v>4.5100000000000001E-2</v>
      </c>
      <c r="O1334" s="18">
        <v>2.2200000000000002</v>
      </c>
      <c r="P1334" s="20">
        <v>1.3600000000000001E-3</v>
      </c>
    </row>
    <row r="1335" spans="1:16" s="1" customFormat="1">
      <c r="A1335" s="14" t="s">
        <v>2720</v>
      </c>
      <c r="B1335" s="14" t="s">
        <v>132</v>
      </c>
      <c r="C1335" s="14"/>
      <c r="D1335" s="15"/>
      <c r="E1335" s="14" t="s">
        <v>2000</v>
      </c>
      <c r="F1335" s="15"/>
      <c r="G1335" s="16">
        <v>-0.51</v>
      </c>
      <c r="H1335" s="20">
        <v>8.0199999999999994E-3</v>
      </c>
      <c r="I1335" s="16">
        <v>0.96</v>
      </c>
      <c r="J1335" s="20">
        <v>2.4600000000000002E-5</v>
      </c>
      <c r="K1335" s="18">
        <v>1.71</v>
      </c>
      <c r="L1335" s="20">
        <v>2.5600000000000001E-8</v>
      </c>
      <c r="M1335" s="18">
        <v>1.46</v>
      </c>
      <c r="N1335" s="20">
        <v>3.3799999999999998E-7</v>
      </c>
      <c r="O1335" s="18">
        <v>2.2200000000000002</v>
      </c>
      <c r="P1335" s="20">
        <v>1.5900000000000001E-9</v>
      </c>
    </row>
    <row r="1336" spans="1:16" s="1" customFormat="1">
      <c r="A1336" s="14" t="s">
        <v>2721</v>
      </c>
      <c r="B1336" s="14" t="s">
        <v>2722</v>
      </c>
      <c r="C1336" s="14" t="s">
        <v>2723</v>
      </c>
      <c r="D1336" s="15"/>
      <c r="E1336" s="14" t="s">
        <v>2000</v>
      </c>
      <c r="F1336" s="15"/>
      <c r="G1336" s="16">
        <v>0.79</v>
      </c>
      <c r="H1336" s="17">
        <v>8.7400000000000005E-2</v>
      </c>
      <c r="I1336" s="18">
        <v>2.25</v>
      </c>
      <c r="J1336" s="20">
        <v>4.5099999999999998E-5</v>
      </c>
      <c r="K1336" s="18">
        <v>3.3</v>
      </c>
      <c r="L1336" s="20">
        <v>2.11E-7</v>
      </c>
      <c r="M1336" s="18">
        <v>1.46</v>
      </c>
      <c r="N1336" s="20">
        <v>1.21E-4</v>
      </c>
      <c r="O1336" s="18">
        <v>2.5099999999999998</v>
      </c>
      <c r="P1336" s="20">
        <v>6.2499999999999997E-8</v>
      </c>
    </row>
    <row r="1337" spans="1:16" s="1" customFormat="1">
      <c r="A1337" s="14" t="s">
        <v>2724</v>
      </c>
      <c r="B1337" s="14" t="s">
        <v>719</v>
      </c>
      <c r="C1337" s="14"/>
      <c r="D1337" s="15"/>
      <c r="E1337" s="14" t="s">
        <v>2000</v>
      </c>
      <c r="F1337" s="15"/>
      <c r="G1337" s="18">
        <v>1.49</v>
      </c>
      <c r="H1337" s="17">
        <v>0.16400000000000001</v>
      </c>
      <c r="I1337" s="18">
        <v>2.95</v>
      </c>
      <c r="J1337" s="20">
        <v>4.4600000000000004E-3</v>
      </c>
      <c r="K1337" s="18">
        <v>5.77</v>
      </c>
      <c r="L1337" s="20">
        <v>2.9500000000000001E-6</v>
      </c>
      <c r="M1337" s="18">
        <v>1.46</v>
      </c>
      <c r="N1337" s="19">
        <v>3.2899999999999999E-2</v>
      </c>
      <c r="O1337" s="18">
        <v>4.28</v>
      </c>
      <c r="P1337" s="20">
        <v>4.4400000000000001E-7</v>
      </c>
    </row>
    <row r="1338" spans="1:16" s="1" customFormat="1">
      <c r="A1338" s="14" t="s">
        <v>2725</v>
      </c>
      <c r="B1338" s="14" t="s">
        <v>2726</v>
      </c>
      <c r="C1338" s="14"/>
      <c r="D1338" s="15"/>
      <c r="E1338" s="14" t="s">
        <v>2000</v>
      </c>
      <c r="F1338" s="15"/>
      <c r="G1338" s="16">
        <v>-0.42</v>
      </c>
      <c r="H1338" s="17">
        <v>0.24</v>
      </c>
      <c r="I1338" s="18">
        <v>1.04</v>
      </c>
      <c r="J1338" s="20">
        <v>2.5200000000000001E-3</v>
      </c>
      <c r="K1338" s="18">
        <v>1.01</v>
      </c>
      <c r="L1338" s="20">
        <v>1.07E-3</v>
      </c>
      <c r="M1338" s="18">
        <v>1.47</v>
      </c>
      <c r="N1338" s="20">
        <v>1.26E-4</v>
      </c>
      <c r="O1338" s="18">
        <v>1.43</v>
      </c>
      <c r="P1338" s="20">
        <v>3.68E-5</v>
      </c>
    </row>
    <row r="1339" spans="1:16" s="1" customFormat="1">
      <c r="A1339" s="14" t="s">
        <v>2727</v>
      </c>
      <c r="B1339" s="14" t="s">
        <v>2728</v>
      </c>
      <c r="C1339" s="14" t="s">
        <v>2729</v>
      </c>
      <c r="D1339" s="15"/>
      <c r="E1339" s="14" t="s">
        <v>2000</v>
      </c>
      <c r="F1339" s="15"/>
      <c r="G1339" s="16">
        <v>-0.75</v>
      </c>
      <c r="H1339" s="17">
        <v>0.11899999999999999</v>
      </c>
      <c r="I1339" s="16">
        <v>0.73</v>
      </c>
      <c r="J1339" s="17">
        <v>7.3899999999999993E-2</v>
      </c>
      <c r="K1339" s="18">
        <v>1.1200000000000001</v>
      </c>
      <c r="L1339" s="20">
        <v>2.9099999999999998E-3</v>
      </c>
      <c r="M1339" s="18">
        <v>1.47</v>
      </c>
      <c r="N1339" s="20">
        <v>1.7799999999999999E-3</v>
      </c>
      <c r="O1339" s="18">
        <v>1.86</v>
      </c>
      <c r="P1339" s="20">
        <v>5.4700000000000001E-5</v>
      </c>
    </row>
    <row r="1340" spans="1:16" s="1" customFormat="1">
      <c r="A1340" s="14" t="s">
        <v>2730</v>
      </c>
      <c r="B1340" s="14" t="s">
        <v>873</v>
      </c>
      <c r="C1340" s="14"/>
      <c r="D1340" s="15"/>
      <c r="E1340" s="14" t="s">
        <v>2000</v>
      </c>
      <c r="F1340" s="15"/>
      <c r="G1340" s="16">
        <v>0.39</v>
      </c>
      <c r="H1340" s="17">
        <v>0.222</v>
      </c>
      <c r="I1340" s="18">
        <v>1.86</v>
      </c>
      <c r="J1340" s="20">
        <v>8.9199999999999993E-6</v>
      </c>
      <c r="K1340" s="18">
        <v>2.39</v>
      </c>
      <c r="L1340" s="20">
        <v>1.17E-7</v>
      </c>
      <c r="M1340" s="18">
        <v>1.47</v>
      </c>
      <c r="N1340" s="20">
        <v>1.0200000000000001E-5</v>
      </c>
      <c r="O1340" s="18">
        <v>1.99</v>
      </c>
      <c r="P1340" s="20">
        <v>4.8200000000000001E-8</v>
      </c>
    </row>
    <row r="1341" spans="1:16" s="1" customFormat="1">
      <c r="A1341" s="14" t="s">
        <v>2731</v>
      </c>
      <c r="B1341" s="14" t="s">
        <v>27</v>
      </c>
      <c r="C1341" s="14"/>
      <c r="D1341" s="15"/>
      <c r="E1341" s="14" t="s">
        <v>2000</v>
      </c>
      <c r="F1341" s="15"/>
      <c r="G1341" s="21">
        <v>-1.24</v>
      </c>
      <c r="H1341" s="20">
        <v>9.9599999999999995E-5</v>
      </c>
      <c r="I1341" s="16">
        <v>0.23</v>
      </c>
      <c r="J1341" s="17">
        <v>0.24299999999999999</v>
      </c>
      <c r="K1341" s="16">
        <v>0.93</v>
      </c>
      <c r="L1341" s="20">
        <v>3.1000000000000001E-5</v>
      </c>
      <c r="M1341" s="18">
        <v>1.47</v>
      </c>
      <c r="N1341" s="20">
        <v>7.9200000000000004E-6</v>
      </c>
      <c r="O1341" s="18">
        <v>2.17</v>
      </c>
      <c r="P1341" s="20">
        <v>1.9499999999999999E-8</v>
      </c>
    </row>
    <row r="1342" spans="1:16" s="1" customFormat="1">
      <c r="A1342" s="14" t="s">
        <v>2732</v>
      </c>
      <c r="B1342" s="14" t="s">
        <v>2733</v>
      </c>
      <c r="C1342" s="14" t="s">
        <v>2734</v>
      </c>
      <c r="D1342" s="15"/>
      <c r="E1342" s="14" t="s">
        <v>2000</v>
      </c>
      <c r="F1342" s="15"/>
      <c r="G1342" s="16">
        <v>-0.24</v>
      </c>
      <c r="H1342" s="17">
        <v>0.75600000000000001</v>
      </c>
      <c r="I1342" s="18">
        <v>1.22</v>
      </c>
      <c r="J1342" s="19">
        <v>4.82E-2</v>
      </c>
      <c r="K1342" s="18">
        <v>3.53</v>
      </c>
      <c r="L1342" s="20">
        <v>1.9800000000000001E-6</v>
      </c>
      <c r="M1342" s="18">
        <v>1.47</v>
      </c>
      <c r="N1342" s="19">
        <v>1.5900000000000001E-2</v>
      </c>
      <c r="O1342" s="18">
        <v>3.77</v>
      </c>
      <c r="P1342" s="20">
        <v>4.7399999999999998E-7</v>
      </c>
    </row>
    <row r="1343" spans="1:16" s="1" customFormat="1">
      <c r="A1343" s="14" t="s">
        <v>2735</v>
      </c>
      <c r="B1343" s="14" t="s">
        <v>1886</v>
      </c>
      <c r="C1343" s="14"/>
      <c r="D1343" s="15"/>
      <c r="E1343" s="14" t="s">
        <v>2000</v>
      </c>
      <c r="F1343" s="15"/>
      <c r="G1343" s="16">
        <v>0.13</v>
      </c>
      <c r="H1343" s="17">
        <v>0.73</v>
      </c>
      <c r="I1343" s="18">
        <v>1.61</v>
      </c>
      <c r="J1343" s="20">
        <v>4.8699999999999998E-5</v>
      </c>
      <c r="K1343" s="18">
        <v>2.06</v>
      </c>
      <c r="L1343" s="20">
        <v>8.71E-7</v>
      </c>
      <c r="M1343" s="18">
        <v>1.48</v>
      </c>
      <c r="N1343" s="20">
        <v>2.5299999999999998E-5</v>
      </c>
      <c r="O1343" s="18">
        <v>1.93</v>
      </c>
      <c r="P1343" s="20">
        <v>2.65E-7</v>
      </c>
    </row>
    <row r="1344" spans="1:16" s="1" customFormat="1">
      <c r="A1344" s="14" t="s">
        <v>2736</v>
      </c>
      <c r="B1344" s="14" t="s">
        <v>520</v>
      </c>
      <c r="C1344" s="14"/>
      <c r="D1344" s="15"/>
      <c r="E1344" s="14" t="s">
        <v>2000</v>
      </c>
      <c r="F1344" s="15"/>
      <c r="G1344" s="16">
        <v>-0.71</v>
      </c>
      <c r="H1344" s="17">
        <v>0.35899999999999999</v>
      </c>
      <c r="I1344" s="16">
        <v>0.77</v>
      </c>
      <c r="J1344" s="17">
        <v>0.24299999999999999</v>
      </c>
      <c r="K1344" s="18">
        <v>1.39</v>
      </c>
      <c r="L1344" s="19">
        <v>1.4200000000000001E-2</v>
      </c>
      <c r="M1344" s="18">
        <v>1.48</v>
      </c>
      <c r="N1344" s="19">
        <v>2.9899999999999999E-2</v>
      </c>
      <c r="O1344" s="18">
        <v>2.1</v>
      </c>
      <c r="P1344" s="20">
        <v>9.5699999999999995E-4</v>
      </c>
    </row>
    <row r="1345" spans="1:16" s="1" customFormat="1">
      <c r="A1345" s="14" t="s">
        <v>2737</v>
      </c>
      <c r="B1345" s="14" t="s">
        <v>2738</v>
      </c>
      <c r="C1345" s="14" t="s">
        <v>2739</v>
      </c>
      <c r="D1345" s="15"/>
      <c r="E1345" s="14" t="s">
        <v>2000</v>
      </c>
      <c r="F1345" s="15"/>
      <c r="G1345" s="21">
        <v>-1.03</v>
      </c>
      <c r="H1345" s="20">
        <v>2.34E-4</v>
      </c>
      <c r="I1345" s="16">
        <v>0.46</v>
      </c>
      <c r="J1345" s="19">
        <v>1.6E-2</v>
      </c>
      <c r="K1345" s="16">
        <v>0.2</v>
      </c>
      <c r="L1345" s="17">
        <v>0.192</v>
      </c>
      <c r="M1345" s="18">
        <v>1.49</v>
      </c>
      <c r="N1345" s="20">
        <v>2.61E-6</v>
      </c>
      <c r="O1345" s="18">
        <v>1.23</v>
      </c>
      <c r="P1345" s="20">
        <v>3.7400000000000002E-6</v>
      </c>
    </row>
    <row r="1346" spans="1:16" s="1" customFormat="1">
      <c r="A1346" s="14" t="s">
        <v>2740</v>
      </c>
      <c r="B1346" s="14" t="s">
        <v>2741</v>
      </c>
      <c r="C1346" s="14" t="s">
        <v>2742</v>
      </c>
      <c r="D1346" s="15"/>
      <c r="E1346" s="14" t="s">
        <v>2000</v>
      </c>
      <c r="F1346" s="15"/>
      <c r="G1346" s="16">
        <v>-0.68</v>
      </c>
      <c r="H1346" s="19">
        <v>1.38E-2</v>
      </c>
      <c r="I1346" s="16">
        <v>0.82</v>
      </c>
      <c r="J1346" s="20">
        <v>1.34E-3</v>
      </c>
      <c r="K1346" s="16">
        <v>0.57999999999999996</v>
      </c>
      <c r="L1346" s="20">
        <v>5.6299999999999996E-3</v>
      </c>
      <c r="M1346" s="18">
        <v>1.49</v>
      </c>
      <c r="N1346" s="20">
        <v>7.7800000000000001E-6</v>
      </c>
      <c r="O1346" s="18">
        <v>1.26</v>
      </c>
      <c r="P1346" s="20">
        <v>1.0000000000000001E-5</v>
      </c>
    </row>
    <row r="1347" spans="1:16" s="1" customFormat="1">
      <c r="A1347" s="14" t="s">
        <v>2743</v>
      </c>
      <c r="B1347" s="14" t="s">
        <v>2744</v>
      </c>
      <c r="C1347" s="14" t="s">
        <v>2745</v>
      </c>
      <c r="D1347" s="15"/>
      <c r="E1347" s="14" t="s">
        <v>2000</v>
      </c>
      <c r="F1347" s="15"/>
      <c r="G1347" s="16">
        <v>0.83</v>
      </c>
      <c r="H1347" s="19">
        <v>4.48E-2</v>
      </c>
      <c r="I1347" s="18">
        <v>2.3199999999999998</v>
      </c>
      <c r="J1347" s="20">
        <v>1.15E-5</v>
      </c>
      <c r="K1347" s="18">
        <v>2.41</v>
      </c>
      <c r="L1347" s="20">
        <v>2.0700000000000001E-6</v>
      </c>
      <c r="M1347" s="18">
        <v>1.49</v>
      </c>
      <c r="N1347" s="20">
        <v>3.1999999999999999E-5</v>
      </c>
      <c r="O1347" s="18">
        <v>1.57</v>
      </c>
      <c r="P1347" s="20">
        <v>3.3400000000000002E-6</v>
      </c>
    </row>
    <row r="1348" spans="1:16" s="1" customFormat="1">
      <c r="A1348" s="14" t="s">
        <v>2746</v>
      </c>
      <c r="B1348" s="14" t="s">
        <v>2747</v>
      </c>
      <c r="C1348" s="14" t="s">
        <v>2748</v>
      </c>
      <c r="D1348" s="15"/>
      <c r="E1348" s="14" t="s">
        <v>2000</v>
      </c>
      <c r="F1348" s="15"/>
      <c r="G1348" s="16">
        <v>-0.47</v>
      </c>
      <c r="H1348" s="20">
        <v>1.65E-3</v>
      </c>
      <c r="I1348" s="18">
        <v>1.03</v>
      </c>
      <c r="J1348" s="20">
        <v>6.5000000000000002E-7</v>
      </c>
      <c r="K1348" s="16">
        <v>0.89</v>
      </c>
      <c r="L1348" s="20">
        <v>8.1699999999999997E-7</v>
      </c>
      <c r="M1348" s="18">
        <v>1.5</v>
      </c>
      <c r="N1348" s="20">
        <v>1.4300000000000001E-8</v>
      </c>
      <c r="O1348" s="18">
        <v>1.36</v>
      </c>
      <c r="P1348" s="20">
        <v>8.4399999999999998E-9</v>
      </c>
    </row>
    <row r="1349" spans="1:16" s="1" customFormat="1">
      <c r="A1349" s="14" t="s">
        <v>2749</v>
      </c>
      <c r="B1349" s="14" t="s">
        <v>2750</v>
      </c>
      <c r="C1349" s="14" t="s">
        <v>2751</v>
      </c>
      <c r="D1349" s="15"/>
      <c r="E1349" s="14" t="s">
        <v>2000</v>
      </c>
      <c r="F1349" s="15"/>
      <c r="G1349" s="16">
        <v>-0.68</v>
      </c>
      <c r="H1349" s="20">
        <v>5.2800000000000004E-4</v>
      </c>
      <c r="I1349" s="16">
        <v>0.82</v>
      </c>
      <c r="J1349" s="20">
        <v>3.5800000000000003E-5</v>
      </c>
      <c r="K1349" s="16">
        <v>0.74</v>
      </c>
      <c r="L1349" s="20">
        <v>4.32E-5</v>
      </c>
      <c r="M1349" s="18">
        <v>1.5</v>
      </c>
      <c r="N1349" s="20">
        <v>1.04E-7</v>
      </c>
      <c r="O1349" s="18">
        <v>1.42</v>
      </c>
      <c r="P1349" s="20">
        <v>5.17E-8</v>
      </c>
    </row>
    <row r="1350" spans="1:16" s="1" customFormat="1">
      <c r="A1350" s="14" t="s">
        <v>2752</v>
      </c>
      <c r="B1350" s="14" t="s">
        <v>2753</v>
      </c>
      <c r="C1350" s="14"/>
      <c r="D1350" s="15"/>
      <c r="E1350" s="14" t="s">
        <v>2000</v>
      </c>
      <c r="F1350" s="15"/>
      <c r="G1350" s="16">
        <v>-0.21</v>
      </c>
      <c r="H1350" s="17">
        <v>0.77800000000000002</v>
      </c>
      <c r="I1350" s="18">
        <v>1.3</v>
      </c>
      <c r="J1350" s="19">
        <v>2.7799999999999998E-2</v>
      </c>
      <c r="K1350" s="18">
        <v>1.24</v>
      </c>
      <c r="L1350" s="19">
        <v>1.9199999999999998E-2</v>
      </c>
      <c r="M1350" s="18">
        <v>1.5</v>
      </c>
      <c r="N1350" s="20">
        <v>8.9200000000000008E-3</v>
      </c>
      <c r="O1350" s="18">
        <v>1.45</v>
      </c>
      <c r="P1350" s="20">
        <v>5.3600000000000002E-3</v>
      </c>
    </row>
    <row r="1351" spans="1:16" s="1" customFormat="1">
      <c r="A1351" s="14" t="s">
        <v>2754</v>
      </c>
      <c r="B1351" s="14" t="s">
        <v>2755</v>
      </c>
      <c r="C1351" s="14" t="s">
        <v>2756</v>
      </c>
      <c r="D1351" s="15"/>
      <c r="E1351" s="14" t="s">
        <v>2000</v>
      </c>
      <c r="F1351" s="15"/>
      <c r="G1351" s="18">
        <v>1.48</v>
      </c>
      <c r="H1351" s="17">
        <v>5.3199999999999997E-2</v>
      </c>
      <c r="I1351" s="18">
        <v>2.99</v>
      </c>
      <c r="J1351" s="20">
        <v>2.8299999999999999E-4</v>
      </c>
      <c r="K1351" s="18">
        <v>3.15</v>
      </c>
      <c r="L1351" s="20">
        <v>6.3E-5</v>
      </c>
      <c r="M1351" s="18">
        <v>1.5</v>
      </c>
      <c r="N1351" s="20">
        <v>3.49E-3</v>
      </c>
      <c r="O1351" s="18">
        <v>1.66</v>
      </c>
      <c r="P1351" s="20">
        <v>5.0000000000000001E-4</v>
      </c>
    </row>
    <row r="1352" spans="1:16" s="1" customFormat="1">
      <c r="A1352" s="14" t="s">
        <v>2757</v>
      </c>
      <c r="B1352" s="14" t="s">
        <v>2758</v>
      </c>
      <c r="C1352" s="14" t="s">
        <v>2759</v>
      </c>
      <c r="D1352" s="15"/>
      <c r="E1352" s="14" t="s">
        <v>2000</v>
      </c>
      <c r="F1352" s="15"/>
      <c r="G1352" s="16">
        <v>0.62</v>
      </c>
      <c r="H1352" s="19">
        <v>1.83E-2</v>
      </c>
      <c r="I1352" s="18">
        <v>2.12</v>
      </c>
      <c r="J1352" s="20">
        <v>3.4299999999999999E-7</v>
      </c>
      <c r="K1352" s="18">
        <v>2.5099999999999998</v>
      </c>
      <c r="L1352" s="20">
        <v>1.13E-8</v>
      </c>
      <c r="M1352" s="18">
        <v>1.5</v>
      </c>
      <c r="N1352" s="20">
        <v>8.78E-7</v>
      </c>
      <c r="O1352" s="18">
        <v>1.88</v>
      </c>
      <c r="P1352" s="20">
        <v>1.4699999999999999E-8</v>
      </c>
    </row>
    <row r="1353" spans="1:16" s="1" customFormat="1">
      <c r="A1353" s="14" t="s">
        <v>2760</v>
      </c>
      <c r="B1353" s="14" t="s">
        <v>901</v>
      </c>
      <c r="C1353" s="14"/>
      <c r="D1353" s="15"/>
      <c r="E1353" s="14" t="s">
        <v>2000</v>
      </c>
      <c r="F1353" s="15"/>
      <c r="G1353" s="16">
        <v>-0.41</v>
      </c>
      <c r="H1353" s="17">
        <v>0.46500000000000002</v>
      </c>
      <c r="I1353" s="18">
        <v>1.1000000000000001</v>
      </c>
      <c r="J1353" s="19">
        <v>2.1899999999999999E-2</v>
      </c>
      <c r="K1353" s="18">
        <v>1.7</v>
      </c>
      <c r="L1353" s="20">
        <v>2.7599999999999999E-4</v>
      </c>
      <c r="M1353" s="18">
        <v>1.5</v>
      </c>
      <c r="N1353" s="20">
        <v>2.5400000000000002E-3</v>
      </c>
      <c r="O1353" s="18">
        <v>2.11</v>
      </c>
      <c r="P1353" s="20">
        <v>2.5400000000000001E-5</v>
      </c>
    </row>
    <row r="1354" spans="1:16" s="1" customFormat="1">
      <c r="A1354" s="14" t="s">
        <v>2761</v>
      </c>
      <c r="B1354" s="14" t="s">
        <v>2762</v>
      </c>
      <c r="C1354" s="14"/>
      <c r="D1354" s="15"/>
      <c r="E1354" s="14" t="s">
        <v>2000</v>
      </c>
      <c r="F1354" s="15"/>
      <c r="G1354" s="21">
        <v>-1.05</v>
      </c>
      <c r="H1354" s="17">
        <v>0.20499999999999999</v>
      </c>
      <c r="I1354" s="16">
        <v>0.45</v>
      </c>
      <c r="J1354" s="17">
        <v>0.53</v>
      </c>
      <c r="K1354" s="18">
        <v>1.51</v>
      </c>
      <c r="L1354" s="19">
        <v>1.03E-2</v>
      </c>
      <c r="M1354" s="18">
        <v>1.5</v>
      </c>
      <c r="N1354" s="19">
        <v>4.6300000000000001E-2</v>
      </c>
      <c r="O1354" s="18">
        <v>2.57</v>
      </c>
      <c r="P1354" s="20">
        <v>4.4900000000000002E-4</v>
      </c>
    </row>
    <row r="1355" spans="1:16" s="1" customFormat="1">
      <c r="A1355" s="14" t="s">
        <v>2763</v>
      </c>
      <c r="B1355" s="14" t="s">
        <v>2764</v>
      </c>
      <c r="C1355" s="14"/>
      <c r="D1355" s="15"/>
      <c r="E1355" s="14" t="s">
        <v>2000</v>
      </c>
      <c r="F1355" s="15"/>
      <c r="G1355" s="16">
        <v>-0.28999999999999998</v>
      </c>
      <c r="H1355" s="17">
        <v>0.40400000000000003</v>
      </c>
      <c r="I1355" s="18">
        <v>1.23</v>
      </c>
      <c r="J1355" s="20">
        <v>4.0299999999999998E-4</v>
      </c>
      <c r="K1355" s="16">
        <v>0.85</v>
      </c>
      <c r="L1355" s="20">
        <v>2.99E-3</v>
      </c>
      <c r="M1355" s="18">
        <v>1.51</v>
      </c>
      <c r="N1355" s="20">
        <v>3.54E-5</v>
      </c>
      <c r="O1355" s="18">
        <v>1.1299999999999999</v>
      </c>
      <c r="P1355" s="20">
        <v>1.73E-4</v>
      </c>
    </row>
    <row r="1356" spans="1:16" s="1" customFormat="1">
      <c r="A1356" s="14" t="s">
        <v>2765</v>
      </c>
      <c r="B1356" s="14" t="s">
        <v>2766</v>
      </c>
      <c r="C1356" s="14" t="s">
        <v>2767</v>
      </c>
      <c r="D1356" s="15"/>
      <c r="E1356" s="14" t="s">
        <v>2000</v>
      </c>
      <c r="F1356" s="15"/>
      <c r="G1356" s="16">
        <v>-0.65</v>
      </c>
      <c r="H1356" s="20">
        <v>2.3600000000000001E-3</v>
      </c>
      <c r="I1356" s="16">
        <v>0.87</v>
      </c>
      <c r="J1356" s="20">
        <v>5.3100000000000003E-5</v>
      </c>
      <c r="K1356" s="16">
        <v>0.91</v>
      </c>
      <c r="L1356" s="20">
        <v>6.2999999999999998E-6</v>
      </c>
      <c r="M1356" s="18">
        <v>1.51</v>
      </c>
      <c r="N1356" s="20">
        <v>2.79E-7</v>
      </c>
      <c r="O1356" s="18">
        <v>1.55</v>
      </c>
      <c r="P1356" s="20">
        <v>2.81E-8</v>
      </c>
    </row>
    <row r="1357" spans="1:16" s="1" customFormat="1">
      <c r="A1357" s="14" t="s">
        <v>2768</v>
      </c>
      <c r="B1357" s="14" t="s">
        <v>2769</v>
      </c>
      <c r="C1357" s="14"/>
      <c r="D1357" s="15"/>
      <c r="E1357" s="14" t="s">
        <v>2000</v>
      </c>
      <c r="F1357" s="15"/>
      <c r="G1357" s="16">
        <v>0.91</v>
      </c>
      <c r="H1357" s="17">
        <v>0.124</v>
      </c>
      <c r="I1357" s="18">
        <v>2.42</v>
      </c>
      <c r="J1357" s="20">
        <v>2.0799999999999999E-4</v>
      </c>
      <c r="K1357" s="18">
        <v>2.4900000000000002</v>
      </c>
      <c r="L1357" s="20">
        <v>5.2800000000000003E-5</v>
      </c>
      <c r="M1357" s="18">
        <v>1.51</v>
      </c>
      <c r="N1357" s="20">
        <v>1.2099999999999999E-3</v>
      </c>
      <c r="O1357" s="18">
        <v>1.58</v>
      </c>
      <c r="P1357" s="20">
        <v>2.5399999999999999E-4</v>
      </c>
    </row>
    <row r="1358" spans="1:16" s="1" customFormat="1">
      <c r="A1358" s="14" t="s">
        <v>2770</v>
      </c>
      <c r="B1358" s="14" t="s">
        <v>2771</v>
      </c>
      <c r="C1358" s="14"/>
      <c r="D1358" s="15"/>
      <c r="E1358" s="14" t="s">
        <v>2000</v>
      </c>
      <c r="F1358" s="15"/>
      <c r="G1358" s="21">
        <v>-1.41</v>
      </c>
      <c r="H1358" s="20">
        <v>3.29E-3</v>
      </c>
      <c r="I1358" s="16">
        <v>0.09</v>
      </c>
      <c r="J1358" s="17">
        <v>0.8</v>
      </c>
      <c r="K1358" s="16">
        <v>0.89</v>
      </c>
      <c r="L1358" s="20">
        <v>2.66E-3</v>
      </c>
      <c r="M1358" s="18">
        <v>1.51</v>
      </c>
      <c r="N1358" s="20">
        <v>1.31E-3</v>
      </c>
      <c r="O1358" s="18">
        <v>2.2999999999999998</v>
      </c>
      <c r="P1358" s="20">
        <v>3.9400000000000004E-6</v>
      </c>
    </row>
    <row r="1359" spans="1:16" s="1" customFormat="1">
      <c r="A1359" s="14" t="s">
        <v>2772</v>
      </c>
      <c r="B1359" s="14" t="s">
        <v>2773</v>
      </c>
      <c r="C1359" s="14" t="s">
        <v>2774</v>
      </c>
      <c r="D1359" s="15"/>
      <c r="E1359" s="14" t="s">
        <v>2000</v>
      </c>
      <c r="F1359" s="15"/>
      <c r="G1359" s="16">
        <v>0.53</v>
      </c>
      <c r="H1359" s="17">
        <v>0.41499999999999998</v>
      </c>
      <c r="I1359" s="18">
        <v>2.04</v>
      </c>
      <c r="J1359" s="20">
        <v>1.2899999999999999E-3</v>
      </c>
      <c r="K1359" s="18">
        <v>3.59</v>
      </c>
      <c r="L1359" s="20">
        <v>1.17E-6</v>
      </c>
      <c r="M1359" s="18">
        <v>1.51</v>
      </c>
      <c r="N1359" s="20">
        <v>2.8E-3</v>
      </c>
      <c r="O1359" s="18">
        <v>3.06</v>
      </c>
      <c r="P1359" s="20">
        <v>4.0699999999999998E-7</v>
      </c>
    </row>
    <row r="1360" spans="1:16" s="1" customFormat="1">
      <c r="A1360" s="14" t="s">
        <v>2775</v>
      </c>
      <c r="B1360" s="14" t="s">
        <v>2776</v>
      </c>
      <c r="C1360" s="14"/>
      <c r="D1360" s="15"/>
      <c r="E1360" s="14" t="s">
        <v>2000</v>
      </c>
      <c r="F1360" s="15"/>
      <c r="G1360" s="16">
        <v>-0.31</v>
      </c>
      <c r="H1360" s="20">
        <v>2.0200000000000001E-3</v>
      </c>
      <c r="I1360" s="18">
        <v>1.21</v>
      </c>
      <c r="J1360" s="20">
        <v>3.65E-9</v>
      </c>
      <c r="K1360" s="18">
        <v>1.3</v>
      </c>
      <c r="L1360" s="20">
        <v>3.1799999999999999E-10</v>
      </c>
      <c r="M1360" s="18">
        <v>1.52</v>
      </c>
      <c r="N1360" s="20">
        <v>3.1999999999999998E-10</v>
      </c>
      <c r="O1360" s="18">
        <v>1.61</v>
      </c>
      <c r="P1360" s="20">
        <v>2.21E-11</v>
      </c>
    </row>
    <row r="1361" spans="1:16" s="1" customFormat="1">
      <c r="A1361" s="14" t="s">
        <v>2777</v>
      </c>
      <c r="B1361" s="14" t="s">
        <v>2778</v>
      </c>
      <c r="C1361" s="14" t="s">
        <v>2779</v>
      </c>
      <c r="D1361" s="15"/>
      <c r="E1361" s="14" t="s">
        <v>2000</v>
      </c>
      <c r="F1361" s="15"/>
      <c r="G1361" s="21">
        <v>-1.1000000000000001</v>
      </c>
      <c r="H1361" s="20">
        <v>1.2999999999999999E-3</v>
      </c>
      <c r="I1361" s="16">
        <v>0.42</v>
      </c>
      <c r="J1361" s="17">
        <v>8.1699999999999995E-2</v>
      </c>
      <c r="K1361" s="16">
        <v>0.73</v>
      </c>
      <c r="L1361" s="20">
        <v>1.57E-3</v>
      </c>
      <c r="M1361" s="18">
        <v>1.52</v>
      </c>
      <c r="N1361" s="20">
        <v>3.2299999999999999E-5</v>
      </c>
      <c r="O1361" s="18">
        <v>1.82</v>
      </c>
      <c r="P1361" s="20">
        <v>8.85E-7</v>
      </c>
    </row>
    <row r="1362" spans="1:16" s="1" customFormat="1">
      <c r="A1362" s="14" t="s">
        <v>2780</v>
      </c>
      <c r="B1362" s="14" t="s">
        <v>2192</v>
      </c>
      <c r="C1362" s="14"/>
      <c r="D1362" s="15"/>
      <c r="E1362" s="14" t="s">
        <v>2000</v>
      </c>
      <c r="F1362" s="15"/>
      <c r="G1362" s="16">
        <v>-0.16</v>
      </c>
      <c r="H1362" s="17">
        <v>0.50900000000000001</v>
      </c>
      <c r="I1362" s="18">
        <v>1.36</v>
      </c>
      <c r="J1362" s="20">
        <v>5.8499999999999999E-6</v>
      </c>
      <c r="K1362" s="18">
        <v>1.76</v>
      </c>
      <c r="L1362" s="20">
        <v>5.9699999999999999E-8</v>
      </c>
      <c r="M1362" s="18">
        <v>1.52</v>
      </c>
      <c r="N1362" s="20">
        <v>7.7300000000000005E-7</v>
      </c>
      <c r="O1362" s="18">
        <v>1.92</v>
      </c>
      <c r="P1362" s="20">
        <v>7.9400000000000003E-9</v>
      </c>
    </row>
    <row r="1363" spans="1:16" s="1" customFormat="1">
      <c r="A1363" s="14" t="s">
        <v>2781</v>
      </c>
      <c r="B1363" s="14" t="s">
        <v>2782</v>
      </c>
      <c r="C1363" s="14" t="s">
        <v>2783</v>
      </c>
      <c r="D1363" s="15"/>
      <c r="E1363" s="14" t="s">
        <v>2000</v>
      </c>
      <c r="F1363" s="15"/>
      <c r="G1363" s="21">
        <v>-1.28</v>
      </c>
      <c r="H1363" s="20">
        <v>3.36E-6</v>
      </c>
      <c r="I1363" s="16">
        <v>0.24</v>
      </c>
      <c r="J1363" s="17">
        <v>0.109</v>
      </c>
      <c r="K1363" s="16">
        <v>0.65</v>
      </c>
      <c r="L1363" s="20">
        <v>2.0799999999999999E-4</v>
      </c>
      <c r="M1363" s="18">
        <v>1.52</v>
      </c>
      <c r="N1363" s="20">
        <v>1.4999999999999999E-7</v>
      </c>
      <c r="O1363" s="18">
        <v>1.93</v>
      </c>
      <c r="P1363" s="20">
        <v>3.9799999999999999E-9</v>
      </c>
    </row>
    <row r="1364" spans="1:16" s="1" customFormat="1">
      <c r="A1364" s="14" t="s">
        <v>2784</v>
      </c>
      <c r="B1364" s="14" t="s">
        <v>2785</v>
      </c>
      <c r="C1364" s="14"/>
      <c r="D1364" s="15"/>
      <c r="E1364" s="14" t="s">
        <v>2000</v>
      </c>
      <c r="F1364" s="15"/>
      <c r="G1364" s="16">
        <v>-0.65</v>
      </c>
      <c r="H1364" s="17">
        <v>0.32</v>
      </c>
      <c r="I1364" s="16">
        <v>0.86</v>
      </c>
      <c r="J1364" s="17">
        <v>0.11600000000000001</v>
      </c>
      <c r="K1364" s="18">
        <v>1.67</v>
      </c>
      <c r="L1364" s="20">
        <v>1.14E-3</v>
      </c>
      <c r="M1364" s="18">
        <v>1.52</v>
      </c>
      <c r="N1364" s="19">
        <v>1.0200000000000001E-2</v>
      </c>
      <c r="O1364" s="18">
        <v>2.33</v>
      </c>
      <c r="P1364" s="20">
        <v>7.7399999999999998E-5</v>
      </c>
    </row>
    <row r="1365" spans="1:16" s="1" customFormat="1">
      <c r="A1365" s="14" t="s">
        <v>2786</v>
      </c>
      <c r="B1365" s="14" t="s">
        <v>2787</v>
      </c>
      <c r="C1365" s="14" t="s">
        <v>2788</v>
      </c>
      <c r="D1365" s="15"/>
      <c r="E1365" s="14" t="s">
        <v>2000</v>
      </c>
      <c r="F1365" s="15"/>
      <c r="G1365" s="16">
        <v>-0.82</v>
      </c>
      <c r="H1365" s="17">
        <v>0.312</v>
      </c>
      <c r="I1365" s="16">
        <v>0.7</v>
      </c>
      <c r="J1365" s="17">
        <v>0.29399999999999998</v>
      </c>
      <c r="K1365" s="18">
        <v>2.27</v>
      </c>
      <c r="L1365" s="20">
        <v>2.7599999999999999E-4</v>
      </c>
      <c r="M1365" s="18">
        <v>1.52</v>
      </c>
      <c r="N1365" s="19">
        <v>3.3000000000000002E-2</v>
      </c>
      <c r="O1365" s="18">
        <v>3.09</v>
      </c>
      <c r="P1365" s="20">
        <v>3.1199999999999999E-5</v>
      </c>
    </row>
    <row r="1366" spans="1:16" s="1" customFormat="1">
      <c r="A1366" s="14" t="s">
        <v>2789</v>
      </c>
      <c r="B1366" s="14" t="s">
        <v>102</v>
      </c>
      <c r="C1366" s="14"/>
      <c r="D1366" s="15"/>
      <c r="E1366" s="14" t="s">
        <v>2000</v>
      </c>
      <c r="F1366" s="15"/>
      <c r="G1366" s="16">
        <v>-0.66</v>
      </c>
      <c r="H1366" s="19">
        <v>1.6400000000000001E-2</v>
      </c>
      <c r="I1366" s="16">
        <v>0.87</v>
      </c>
      <c r="J1366" s="20">
        <v>7.54E-4</v>
      </c>
      <c r="K1366" s="16">
        <v>0.46</v>
      </c>
      <c r="L1366" s="19">
        <v>2.3099999999999999E-2</v>
      </c>
      <c r="M1366" s="18">
        <v>1.53</v>
      </c>
      <c r="N1366" s="20">
        <v>5.8900000000000004E-6</v>
      </c>
      <c r="O1366" s="18">
        <v>1.1200000000000001</v>
      </c>
      <c r="P1366" s="20">
        <v>3.8300000000000003E-5</v>
      </c>
    </row>
    <row r="1367" spans="1:16" s="1" customFormat="1">
      <c r="A1367" s="14" t="s">
        <v>2790</v>
      </c>
      <c r="B1367" s="14" t="s">
        <v>2791</v>
      </c>
      <c r="C1367" s="14" t="s">
        <v>2792</v>
      </c>
      <c r="D1367" s="15"/>
      <c r="E1367" s="14" t="s">
        <v>2000</v>
      </c>
      <c r="F1367" s="15"/>
      <c r="G1367" s="21">
        <v>-1.02</v>
      </c>
      <c r="H1367" s="20">
        <v>1.8099999999999999E-5</v>
      </c>
      <c r="I1367" s="16">
        <v>0.5</v>
      </c>
      <c r="J1367" s="20">
        <v>1.9499999999999999E-3</v>
      </c>
      <c r="K1367" s="16">
        <v>0.51</v>
      </c>
      <c r="L1367" s="20">
        <v>1.0399999999999999E-3</v>
      </c>
      <c r="M1367" s="18">
        <v>1.53</v>
      </c>
      <c r="N1367" s="20">
        <v>9.8599999999999996E-8</v>
      </c>
      <c r="O1367" s="18">
        <v>1.53</v>
      </c>
      <c r="P1367" s="20">
        <v>2.4900000000000001E-8</v>
      </c>
    </row>
    <row r="1368" spans="1:16" s="1" customFormat="1">
      <c r="A1368" s="14" t="s">
        <v>2793</v>
      </c>
      <c r="B1368" s="14" t="s">
        <v>15</v>
      </c>
      <c r="C1368" s="14"/>
      <c r="D1368" s="15"/>
      <c r="E1368" s="14" t="s">
        <v>2000</v>
      </c>
      <c r="F1368" s="15"/>
      <c r="G1368" s="16">
        <v>0.69</v>
      </c>
      <c r="H1368" s="17">
        <v>0.10299999999999999</v>
      </c>
      <c r="I1368" s="18">
        <v>2.2200000000000002</v>
      </c>
      <c r="J1368" s="20">
        <v>2.12E-5</v>
      </c>
      <c r="K1368" s="18">
        <v>2.58</v>
      </c>
      <c r="L1368" s="20">
        <v>1.0300000000000001E-6</v>
      </c>
      <c r="M1368" s="18">
        <v>1.53</v>
      </c>
      <c r="N1368" s="20">
        <v>5.41E-5</v>
      </c>
      <c r="O1368" s="18">
        <v>1.89</v>
      </c>
      <c r="P1368" s="20">
        <v>9.6899999999999996E-7</v>
      </c>
    </row>
    <row r="1369" spans="1:16" s="1" customFormat="1">
      <c r="A1369" s="14" t="s">
        <v>2794</v>
      </c>
      <c r="B1369" s="14" t="s">
        <v>2795</v>
      </c>
      <c r="C1369" s="14" t="s">
        <v>2796</v>
      </c>
      <c r="D1369" s="15"/>
      <c r="E1369" s="14" t="s">
        <v>2000</v>
      </c>
      <c r="F1369" s="15"/>
      <c r="G1369" s="18">
        <v>1.47</v>
      </c>
      <c r="H1369" s="19">
        <v>3.4099999999999998E-2</v>
      </c>
      <c r="I1369" s="18">
        <v>3</v>
      </c>
      <c r="J1369" s="20">
        <v>1.1E-4</v>
      </c>
      <c r="K1369" s="18">
        <v>3.92</v>
      </c>
      <c r="L1369" s="20">
        <v>2.1399999999999998E-6</v>
      </c>
      <c r="M1369" s="18">
        <v>1.53</v>
      </c>
      <c r="N1369" s="20">
        <v>8.9999999999999998E-4</v>
      </c>
      <c r="O1369" s="18">
        <v>2.46</v>
      </c>
      <c r="P1369" s="20">
        <v>1.3599999999999999E-6</v>
      </c>
    </row>
    <row r="1370" spans="1:16" s="1" customFormat="1">
      <c r="A1370" s="14" t="s">
        <v>2797</v>
      </c>
      <c r="B1370" s="14" t="s">
        <v>2798</v>
      </c>
      <c r="C1370" s="14"/>
      <c r="D1370" s="15"/>
      <c r="E1370" s="14" t="s">
        <v>2000</v>
      </c>
      <c r="F1370" s="15"/>
      <c r="G1370" s="16">
        <v>0.02</v>
      </c>
      <c r="H1370" s="17">
        <v>0.98</v>
      </c>
      <c r="I1370" s="18">
        <v>1.55</v>
      </c>
      <c r="J1370" s="20">
        <v>5.0600000000000003E-3</v>
      </c>
      <c r="K1370" s="18">
        <v>3.91</v>
      </c>
      <c r="L1370" s="20">
        <v>1.3300000000000001E-7</v>
      </c>
      <c r="M1370" s="18">
        <v>1.53</v>
      </c>
      <c r="N1370" s="20">
        <v>2.5600000000000002E-3</v>
      </c>
      <c r="O1370" s="18">
        <v>3.89</v>
      </c>
      <c r="P1370" s="20">
        <v>2.6300000000000001E-8</v>
      </c>
    </row>
    <row r="1371" spans="1:16" s="1" customFormat="1">
      <c r="A1371" s="14" t="s">
        <v>2799</v>
      </c>
      <c r="B1371" s="14" t="s">
        <v>2800</v>
      </c>
      <c r="C1371" s="14"/>
      <c r="D1371" s="15"/>
      <c r="E1371" s="14" t="s">
        <v>2000</v>
      </c>
      <c r="F1371" s="15"/>
      <c r="G1371" s="16">
        <v>0.1</v>
      </c>
      <c r="H1371" s="17">
        <v>0.86099999999999999</v>
      </c>
      <c r="I1371" s="18">
        <v>1.64</v>
      </c>
      <c r="J1371" s="20">
        <v>1.2800000000000001E-3</v>
      </c>
      <c r="K1371" s="18">
        <v>1.5</v>
      </c>
      <c r="L1371" s="20">
        <v>1.0499999999999999E-3</v>
      </c>
      <c r="M1371" s="18">
        <v>1.54</v>
      </c>
      <c r="N1371" s="20">
        <v>8.7200000000000005E-4</v>
      </c>
      <c r="O1371" s="18">
        <v>1.39</v>
      </c>
      <c r="P1371" s="20">
        <v>7.1199999999999996E-4</v>
      </c>
    </row>
    <row r="1372" spans="1:16" s="1" customFormat="1">
      <c r="A1372" s="14" t="s">
        <v>2801</v>
      </c>
      <c r="B1372" s="14" t="s">
        <v>2802</v>
      </c>
      <c r="C1372" s="14" t="s">
        <v>2803</v>
      </c>
      <c r="D1372" s="15"/>
      <c r="E1372" s="14" t="s">
        <v>2000</v>
      </c>
      <c r="F1372" s="15"/>
      <c r="G1372" s="16">
        <v>-0.53</v>
      </c>
      <c r="H1372" s="17">
        <v>0.13400000000000001</v>
      </c>
      <c r="I1372" s="18">
        <v>1.01</v>
      </c>
      <c r="J1372" s="20">
        <v>2.4399999999999999E-3</v>
      </c>
      <c r="K1372" s="16">
        <v>0.91</v>
      </c>
      <c r="L1372" s="20">
        <v>1.8799999999999999E-3</v>
      </c>
      <c r="M1372" s="18">
        <v>1.54</v>
      </c>
      <c r="N1372" s="20">
        <v>7.4900000000000005E-5</v>
      </c>
      <c r="O1372" s="18">
        <v>1.44</v>
      </c>
      <c r="P1372" s="20">
        <v>3.5899999999999998E-5</v>
      </c>
    </row>
    <row r="1373" spans="1:16" s="1" customFormat="1">
      <c r="A1373" s="14" t="s">
        <v>2804</v>
      </c>
      <c r="B1373" s="14" t="s">
        <v>2805</v>
      </c>
      <c r="C1373" s="14"/>
      <c r="D1373" s="15"/>
      <c r="E1373" s="14" t="s">
        <v>2000</v>
      </c>
      <c r="F1373" s="15"/>
      <c r="G1373" s="21">
        <v>-2.11</v>
      </c>
      <c r="H1373" s="20">
        <v>5.9500000000000004E-4</v>
      </c>
      <c r="I1373" s="16">
        <v>-0.56999999999999995</v>
      </c>
      <c r="J1373" s="17">
        <v>0.153</v>
      </c>
      <c r="K1373" s="16">
        <v>-0.53</v>
      </c>
      <c r="L1373" s="17">
        <v>0.10299999999999999</v>
      </c>
      <c r="M1373" s="18">
        <v>1.54</v>
      </c>
      <c r="N1373" s="20">
        <v>5.3600000000000002E-3</v>
      </c>
      <c r="O1373" s="18">
        <v>1.59</v>
      </c>
      <c r="P1373" s="20">
        <v>1.65E-3</v>
      </c>
    </row>
    <row r="1374" spans="1:16" s="1" customFormat="1">
      <c r="A1374" s="14" t="s">
        <v>2806</v>
      </c>
      <c r="B1374" s="14" t="s">
        <v>2807</v>
      </c>
      <c r="C1374" s="14"/>
      <c r="D1374" s="15"/>
      <c r="E1374" s="14" t="s">
        <v>2000</v>
      </c>
      <c r="F1374" s="15"/>
      <c r="G1374" s="16">
        <v>0.15</v>
      </c>
      <c r="H1374" s="17">
        <v>0.28699999999999998</v>
      </c>
      <c r="I1374" s="18">
        <v>1.69</v>
      </c>
      <c r="J1374" s="20">
        <v>1.44E-8</v>
      </c>
      <c r="K1374" s="18">
        <v>2.15</v>
      </c>
      <c r="L1374" s="20">
        <v>1.7700000000000001E-10</v>
      </c>
      <c r="M1374" s="18">
        <v>1.54</v>
      </c>
      <c r="N1374" s="20">
        <v>8.5500000000000005E-9</v>
      </c>
      <c r="O1374" s="18">
        <v>2</v>
      </c>
      <c r="P1374" s="20">
        <v>9.1599999999999999E-11</v>
      </c>
    </row>
    <row r="1375" spans="1:16" s="1" customFormat="1">
      <c r="A1375" s="14" t="s">
        <v>2808</v>
      </c>
      <c r="B1375" s="14" t="s">
        <v>2809</v>
      </c>
      <c r="C1375" s="14" t="s">
        <v>2810</v>
      </c>
      <c r="D1375" s="15"/>
      <c r="E1375" s="14" t="s">
        <v>2000</v>
      </c>
      <c r="F1375" s="15"/>
      <c r="G1375" s="21">
        <v>-1.0900000000000001</v>
      </c>
      <c r="H1375" s="20">
        <v>5.1500000000000001E-3</v>
      </c>
      <c r="I1375" s="16">
        <v>0.45</v>
      </c>
      <c r="J1375" s="17">
        <v>0.125</v>
      </c>
      <c r="K1375" s="16">
        <v>1</v>
      </c>
      <c r="L1375" s="20">
        <v>4.4499999999999997E-4</v>
      </c>
      <c r="M1375" s="18">
        <v>1.54</v>
      </c>
      <c r="N1375" s="20">
        <v>1.6200000000000001E-4</v>
      </c>
      <c r="O1375" s="18">
        <v>2.09</v>
      </c>
      <c r="P1375" s="20">
        <v>1.22E-6</v>
      </c>
    </row>
    <row r="1376" spans="1:16" s="1" customFormat="1">
      <c r="A1376" s="14" t="s">
        <v>2811</v>
      </c>
      <c r="B1376" s="14" t="s">
        <v>1165</v>
      </c>
      <c r="C1376" s="14" t="s">
        <v>2812</v>
      </c>
      <c r="D1376" s="15"/>
      <c r="E1376" s="14" t="s">
        <v>2000</v>
      </c>
      <c r="F1376" s="15"/>
      <c r="G1376" s="16">
        <v>0.02</v>
      </c>
      <c r="H1376" s="17">
        <v>0.92300000000000004</v>
      </c>
      <c r="I1376" s="18">
        <v>1.55</v>
      </c>
      <c r="J1376" s="20">
        <v>3.5800000000000003E-8</v>
      </c>
      <c r="K1376" s="18">
        <v>2.82</v>
      </c>
      <c r="L1376" s="20">
        <v>1.7100000000000001E-11</v>
      </c>
      <c r="M1376" s="18">
        <v>1.54</v>
      </c>
      <c r="N1376" s="20">
        <v>1.6000000000000001E-8</v>
      </c>
      <c r="O1376" s="18">
        <v>2.8</v>
      </c>
      <c r="P1376" s="20">
        <v>8.9300000000000001E-12</v>
      </c>
    </row>
    <row r="1377" spans="1:16" s="1" customFormat="1">
      <c r="A1377" s="14" t="s">
        <v>2813</v>
      </c>
      <c r="B1377" s="14" t="s">
        <v>2814</v>
      </c>
      <c r="C1377" s="14" t="s">
        <v>2815</v>
      </c>
      <c r="D1377" s="15"/>
      <c r="E1377" s="14" t="s">
        <v>2000</v>
      </c>
      <c r="F1377" s="15"/>
      <c r="G1377" s="16">
        <v>0</v>
      </c>
      <c r="H1377" s="17">
        <v>0.999</v>
      </c>
      <c r="I1377" s="18">
        <v>1.53</v>
      </c>
      <c r="J1377" s="20">
        <v>3.3199999999999999E-4</v>
      </c>
      <c r="K1377" s="18">
        <v>2.8</v>
      </c>
      <c r="L1377" s="20">
        <v>1.31E-7</v>
      </c>
      <c r="M1377" s="18">
        <v>1.54</v>
      </c>
      <c r="N1377" s="20">
        <v>1.1E-4</v>
      </c>
      <c r="O1377" s="18">
        <v>2.8</v>
      </c>
      <c r="P1377" s="20">
        <v>2.33E-8</v>
      </c>
    </row>
    <row r="1378" spans="1:16" s="1" customFormat="1">
      <c r="A1378" s="14" t="s">
        <v>2816</v>
      </c>
      <c r="B1378" s="14" t="s">
        <v>276</v>
      </c>
      <c r="C1378" s="14"/>
      <c r="D1378" s="15"/>
      <c r="E1378" s="14" t="s">
        <v>2000</v>
      </c>
      <c r="F1378" s="15"/>
      <c r="G1378" s="21">
        <v>-1.04</v>
      </c>
      <c r="H1378" s="20">
        <v>1.49E-3</v>
      </c>
      <c r="I1378" s="16">
        <v>0.51</v>
      </c>
      <c r="J1378" s="19">
        <v>3.44E-2</v>
      </c>
      <c r="K1378" s="16">
        <v>0.38</v>
      </c>
      <c r="L1378" s="17">
        <v>6.2399999999999997E-2</v>
      </c>
      <c r="M1378" s="18">
        <v>1.55</v>
      </c>
      <c r="N1378" s="20">
        <v>1.8899999999999999E-5</v>
      </c>
      <c r="O1378" s="18">
        <v>1.42</v>
      </c>
      <c r="P1378" s="20">
        <v>9.9799999999999993E-6</v>
      </c>
    </row>
    <row r="1379" spans="1:16" s="1" customFormat="1">
      <c r="A1379" s="10" t="s">
        <v>2817</v>
      </c>
      <c r="B1379" s="10" t="s">
        <v>2818</v>
      </c>
      <c r="C1379" s="10"/>
      <c r="D1379" s="11"/>
      <c r="E1379" s="10" t="s">
        <v>2000</v>
      </c>
      <c r="F1379" s="11"/>
      <c r="G1379" s="12">
        <v>-0.21</v>
      </c>
      <c r="H1379" s="13">
        <v>0.81200000000000006</v>
      </c>
      <c r="I1379" s="22">
        <v>1.34</v>
      </c>
      <c r="J1379" s="13">
        <v>5.5100000000000003E-2</v>
      </c>
      <c r="K1379" s="22">
        <v>1.21</v>
      </c>
      <c r="L1379" s="13">
        <v>5.4100000000000002E-2</v>
      </c>
      <c r="M1379" s="22">
        <v>1.55</v>
      </c>
      <c r="N1379" s="23">
        <v>2.0799999999999999E-2</v>
      </c>
      <c r="O1379" s="22">
        <v>1.42</v>
      </c>
      <c r="P1379" s="23">
        <v>1.9199999999999998E-2</v>
      </c>
    </row>
    <row r="1380" spans="1:16" s="1" customFormat="1">
      <c r="A1380" s="14" t="s">
        <v>2819</v>
      </c>
      <c r="B1380" s="14" t="s">
        <v>2820</v>
      </c>
      <c r="C1380" s="14"/>
      <c r="D1380" s="15"/>
      <c r="E1380" s="14" t="s">
        <v>2000</v>
      </c>
      <c r="F1380" s="15"/>
      <c r="G1380" s="16">
        <v>-0.25</v>
      </c>
      <c r="H1380" s="17">
        <v>0.63700000000000001</v>
      </c>
      <c r="I1380" s="18">
        <v>1.3</v>
      </c>
      <c r="J1380" s="20">
        <v>4.1399999999999996E-3</v>
      </c>
      <c r="K1380" s="18">
        <v>1.29</v>
      </c>
      <c r="L1380" s="20">
        <v>1.7099999999999999E-3</v>
      </c>
      <c r="M1380" s="18">
        <v>1.55</v>
      </c>
      <c r="N1380" s="20">
        <v>6.7699999999999998E-4</v>
      </c>
      <c r="O1380" s="18">
        <v>1.54</v>
      </c>
      <c r="P1380" s="20">
        <v>2.1800000000000001E-4</v>
      </c>
    </row>
    <row r="1381" spans="1:16" s="1" customFormat="1">
      <c r="A1381" s="14" t="s">
        <v>2821</v>
      </c>
      <c r="B1381" s="14" t="s">
        <v>2822</v>
      </c>
      <c r="C1381" s="14"/>
      <c r="D1381" s="15"/>
      <c r="E1381" s="14" t="s">
        <v>2000</v>
      </c>
      <c r="F1381" s="15"/>
      <c r="G1381" s="16">
        <v>-0.81</v>
      </c>
      <c r="H1381" s="19">
        <v>4.6399999999999997E-2</v>
      </c>
      <c r="I1381" s="16">
        <v>0.74</v>
      </c>
      <c r="J1381" s="19">
        <v>3.2300000000000002E-2</v>
      </c>
      <c r="K1381" s="16">
        <v>0.97</v>
      </c>
      <c r="L1381" s="20">
        <v>2.1099999999999999E-3</v>
      </c>
      <c r="M1381" s="18">
        <v>1.55</v>
      </c>
      <c r="N1381" s="20">
        <v>2.92E-4</v>
      </c>
      <c r="O1381" s="18">
        <v>1.78</v>
      </c>
      <c r="P1381" s="20">
        <v>1.52E-5</v>
      </c>
    </row>
    <row r="1382" spans="1:16" s="1" customFormat="1">
      <c r="A1382" s="14" t="s">
        <v>2823</v>
      </c>
      <c r="B1382" s="14" t="s">
        <v>2824</v>
      </c>
      <c r="C1382" s="14"/>
      <c r="D1382" s="15"/>
      <c r="E1382" s="14" t="s">
        <v>2000</v>
      </c>
      <c r="F1382" s="15"/>
      <c r="G1382" s="16">
        <v>0.28000000000000003</v>
      </c>
      <c r="H1382" s="17">
        <v>0.55300000000000005</v>
      </c>
      <c r="I1382" s="18">
        <v>1.84</v>
      </c>
      <c r="J1382" s="20">
        <v>1.6699999999999999E-4</v>
      </c>
      <c r="K1382" s="18">
        <v>1.66</v>
      </c>
      <c r="L1382" s="20">
        <v>1.44E-4</v>
      </c>
      <c r="M1382" s="18">
        <v>1.56</v>
      </c>
      <c r="N1382" s="20">
        <v>1.46E-4</v>
      </c>
      <c r="O1382" s="18">
        <v>1.38</v>
      </c>
      <c r="P1382" s="20">
        <v>1.35E-4</v>
      </c>
    </row>
    <row r="1383" spans="1:16" s="1" customFormat="1">
      <c r="A1383" s="14" t="s">
        <v>2825</v>
      </c>
      <c r="B1383" s="14" t="s">
        <v>520</v>
      </c>
      <c r="C1383" s="14"/>
      <c r="D1383" s="15"/>
      <c r="E1383" s="14" t="s">
        <v>2000</v>
      </c>
      <c r="F1383" s="15"/>
      <c r="G1383" s="21">
        <v>-2.4700000000000002</v>
      </c>
      <c r="H1383" s="20">
        <v>6.4099999999999997E-4</v>
      </c>
      <c r="I1383" s="16">
        <v>-0.9</v>
      </c>
      <c r="J1383" s="17">
        <v>6.3399999999999998E-2</v>
      </c>
      <c r="K1383" s="16">
        <v>-0.93</v>
      </c>
      <c r="L1383" s="19">
        <v>2.87E-2</v>
      </c>
      <c r="M1383" s="18">
        <v>1.56</v>
      </c>
      <c r="N1383" s="19">
        <v>1.2500000000000001E-2</v>
      </c>
      <c r="O1383" s="18">
        <v>1.54</v>
      </c>
      <c r="P1383" s="20">
        <v>6.94E-3</v>
      </c>
    </row>
    <row r="1384" spans="1:16" s="1" customFormat="1">
      <c r="A1384" s="14" t="s">
        <v>2826</v>
      </c>
      <c r="B1384" s="14" t="s">
        <v>2827</v>
      </c>
      <c r="C1384" s="14"/>
      <c r="D1384" s="15"/>
      <c r="E1384" s="14" t="s">
        <v>2000</v>
      </c>
      <c r="F1384" s="15"/>
      <c r="G1384" s="16">
        <v>0.37</v>
      </c>
      <c r="H1384" s="17">
        <v>0.48299999999999998</v>
      </c>
      <c r="I1384" s="18">
        <v>1.93</v>
      </c>
      <c r="J1384" s="20">
        <v>2.9700000000000001E-4</v>
      </c>
      <c r="K1384" s="18">
        <v>2.13</v>
      </c>
      <c r="L1384" s="20">
        <v>3.4E-5</v>
      </c>
      <c r="M1384" s="18">
        <v>1.56</v>
      </c>
      <c r="N1384" s="20">
        <v>3.3399999999999999E-4</v>
      </c>
      <c r="O1384" s="18">
        <v>1.76</v>
      </c>
      <c r="P1384" s="20">
        <v>2.3799999999999999E-5</v>
      </c>
    </row>
    <row r="1385" spans="1:16" s="1" customFormat="1">
      <c r="A1385" s="14" t="s">
        <v>2828</v>
      </c>
      <c r="B1385" s="14" t="s">
        <v>2829</v>
      </c>
      <c r="C1385" s="14"/>
      <c r="D1385" s="15"/>
      <c r="E1385" s="14" t="s">
        <v>2000</v>
      </c>
      <c r="F1385" s="15"/>
      <c r="G1385" s="16">
        <v>-0.51</v>
      </c>
      <c r="H1385" s="19">
        <v>3.7199999999999997E-2</v>
      </c>
      <c r="I1385" s="18">
        <v>1.05</v>
      </c>
      <c r="J1385" s="20">
        <v>7.6699999999999994E-5</v>
      </c>
      <c r="K1385" s="18">
        <v>1.35</v>
      </c>
      <c r="L1385" s="20">
        <v>1.1599999999999999E-6</v>
      </c>
      <c r="M1385" s="18">
        <v>1.56</v>
      </c>
      <c r="N1385" s="20">
        <v>1.5600000000000001E-6</v>
      </c>
      <c r="O1385" s="18">
        <v>1.85</v>
      </c>
      <c r="P1385" s="20">
        <v>3.47E-8</v>
      </c>
    </row>
    <row r="1386" spans="1:16" s="1" customFormat="1">
      <c r="A1386" s="14" t="s">
        <v>2830</v>
      </c>
      <c r="B1386" s="14" t="s">
        <v>2831</v>
      </c>
      <c r="C1386" s="14"/>
      <c r="D1386" s="15"/>
      <c r="E1386" s="14" t="s">
        <v>2000</v>
      </c>
      <c r="F1386" s="15"/>
      <c r="G1386" s="16">
        <v>-7.0000000000000007E-2</v>
      </c>
      <c r="H1386" s="17">
        <v>0.92100000000000004</v>
      </c>
      <c r="I1386" s="18">
        <v>1.48</v>
      </c>
      <c r="J1386" s="20">
        <v>9.7199999999999995E-3</v>
      </c>
      <c r="K1386" s="18">
        <v>1.98</v>
      </c>
      <c r="L1386" s="20">
        <v>3.9399999999999998E-4</v>
      </c>
      <c r="M1386" s="18">
        <v>1.56</v>
      </c>
      <c r="N1386" s="20">
        <v>4.2399999999999998E-3</v>
      </c>
      <c r="O1386" s="18">
        <v>2.0499999999999998</v>
      </c>
      <c r="P1386" s="20">
        <v>1.2400000000000001E-4</v>
      </c>
    </row>
    <row r="1387" spans="1:16" s="1" customFormat="1">
      <c r="A1387" s="14" t="s">
        <v>2832</v>
      </c>
      <c r="B1387" s="14" t="s">
        <v>391</v>
      </c>
      <c r="C1387" s="14"/>
      <c r="D1387" s="15"/>
      <c r="E1387" s="14" t="s">
        <v>2000</v>
      </c>
      <c r="F1387" s="15"/>
      <c r="G1387" s="21">
        <v>-1.82</v>
      </c>
      <c r="H1387" s="20">
        <v>2.2100000000000002E-3</v>
      </c>
      <c r="I1387" s="16">
        <v>-0.26</v>
      </c>
      <c r="J1387" s="17">
        <v>0.54500000000000004</v>
      </c>
      <c r="K1387" s="18">
        <v>1.44</v>
      </c>
      <c r="L1387" s="20">
        <v>6.0800000000000003E-4</v>
      </c>
      <c r="M1387" s="18">
        <v>1.56</v>
      </c>
      <c r="N1387" s="20">
        <v>4.1799999999999997E-3</v>
      </c>
      <c r="O1387" s="18">
        <v>3.26</v>
      </c>
      <c r="P1387" s="20">
        <v>1.3999999999999999E-6</v>
      </c>
    </row>
    <row r="1388" spans="1:16" s="1" customFormat="1">
      <c r="A1388" s="14" t="s">
        <v>2833</v>
      </c>
      <c r="B1388" s="14" t="s">
        <v>2771</v>
      </c>
      <c r="C1388" s="14"/>
      <c r="D1388" s="15"/>
      <c r="E1388" s="14" t="s">
        <v>2000</v>
      </c>
      <c r="F1388" s="15"/>
      <c r="G1388" s="16">
        <v>-0.9</v>
      </c>
      <c r="H1388" s="20">
        <v>2.9300000000000002E-4</v>
      </c>
      <c r="I1388" s="16">
        <v>0.66</v>
      </c>
      <c r="J1388" s="20">
        <v>7.9500000000000003E-4</v>
      </c>
      <c r="K1388" s="16">
        <v>0.13</v>
      </c>
      <c r="L1388" s="17">
        <v>0.38200000000000001</v>
      </c>
      <c r="M1388" s="18">
        <v>1.57</v>
      </c>
      <c r="N1388" s="20">
        <v>4.7700000000000005E-7</v>
      </c>
      <c r="O1388" s="18">
        <v>1.04</v>
      </c>
      <c r="P1388" s="20">
        <v>9.4599999999999992E-6</v>
      </c>
    </row>
    <row r="1389" spans="1:16" s="1" customFormat="1">
      <c r="A1389" s="14" t="s">
        <v>2834</v>
      </c>
      <c r="B1389" s="14" t="s">
        <v>2835</v>
      </c>
      <c r="C1389" s="14" t="s">
        <v>2836</v>
      </c>
      <c r="D1389" s="15"/>
      <c r="E1389" s="14" t="s">
        <v>2000</v>
      </c>
      <c r="F1389" s="15"/>
      <c r="G1389" s="16">
        <v>0.18</v>
      </c>
      <c r="H1389" s="17">
        <v>0.60199999999999998</v>
      </c>
      <c r="I1389" s="18">
        <v>1.75</v>
      </c>
      <c r="J1389" s="20">
        <v>1.36E-5</v>
      </c>
      <c r="K1389" s="18">
        <v>1.52</v>
      </c>
      <c r="L1389" s="20">
        <v>1.5999999999999999E-5</v>
      </c>
      <c r="M1389" s="18">
        <v>1.57</v>
      </c>
      <c r="N1389" s="20">
        <v>7.7600000000000002E-6</v>
      </c>
      <c r="O1389" s="18">
        <v>1.34</v>
      </c>
      <c r="P1389" s="20">
        <v>1.01E-5</v>
      </c>
    </row>
    <row r="1390" spans="1:16" s="1" customFormat="1">
      <c r="A1390" s="14" t="s">
        <v>2837</v>
      </c>
      <c r="B1390" s="14" t="s">
        <v>2838</v>
      </c>
      <c r="C1390" s="14"/>
      <c r="D1390" s="15"/>
      <c r="E1390" s="14" t="s">
        <v>2000</v>
      </c>
      <c r="F1390" s="15"/>
      <c r="G1390" s="16">
        <v>0.61</v>
      </c>
      <c r="H1390" s="17">
        <v>0.188</v>
      </c>
      <c r="I1390" s="18">
        <v>2.1800000000000002</v>
      </c>
      <c r="J1390" s="20">
        <v>5.7299999999999997E-5</v>
      </c>
      <c r="K1390" s="18">
        <v>2.08</v>
      </c>
      <c r="L1390" s="20">
        <v>2.72E-5</v>
      </c>
      <c r="M1390" s="18">
        <v>1.57</v>
      </c>
      <c r="N1390" s="20">
        <v>1.2300000000000001E-4</v>
      </c>
      <c r="O1390" s="18">
        <v>1.47</v>
      </c>
      <c r="P1390" s="20">
        <v>5.9799999999999997E-5</v>
      </c>
    </row>
    <row r="1391" spans="1:16" s="1" customFormat="1">
      <c r="A1391" s="14" t="s">
        <v>2839</v>
      </c>
      <c r="B1391" s="14" t="s">
        <v>2192</v>
      </c>
      <c r="C1391" s="14"/>
      <c r="D1391" s="15"/>
      <c r="E1391" s="14" t="s">
        <v>2000</v>
      </c>
      <c r="F1391" s="15"/>
      <c r="G1391" s="16">
        <v>0.82</v>
      </c>
      <c r="H1391" s="17">
        <v>0.46899999999999997</v>
      </c>
      <c r="I1391" s="18">
        <v>2.39</v>
      </c>
      <c r="J1391" s="19">
        <v>1.5699999999999999E-2</v>
      </c>
      <c r="K1391" s="18">
        <v>3.38</v>
      </c>
      <c r="L1391" s="20">
        <v>5.2400000000000005E-4</v>
      </c>
      <c r="M1391" s="18">
        <v>1.57</v>
      </c>
      <c r="N1391" s="19">
        <v>4.5699999999999998E-2</v>
      </c>
      <c r="O1391" s="18">
        <v>2.56</v>
      </c>
      <c r="P1391" s="20">
        <v>7.3200000000000001E-4</v>
      </c>
    </row>
    <row r="1392" spans="1:16" s="1" customFormat="1">
      <c r="A1392" s="14" t="s">
        <v>2840</v>
      </c>
      <c r="B1392" s="14" t="s">
        <v>2841</v>
      </c>
      <c r="C1392" s="14"/>
      <c r="D1392" s="15"/>
      <c r="E1392" s="14" t="s">
        <v>2000</v>
      </c>
      <c r="F1392" s="15"/>
      <c r="G1392" s="21">
        <v>-1.76</v>
      </c>
      <c r="H1392" s="20">
        <v>6.2700000000000001E-6</v>
      </c>
      <c r="I1392" s="16">
        <v>-0.18</v>
      </c>
      <c r="J1392" s="17">
        <v>0.36299999999999999</v>
      </c>
      <c r="K1392" s="16">
        <v>-0.71</v>
      </c>
      <c r="L1392" s="20">
        <v>8.5300000000000003E-4</v>
      </c>
      <c r="M1392" s="18">
        <v>1.58</v>
      </c>
      <c r="N1392" s="20">
        <v>8.4800000000000001E-6</v>
      </c>
      <c r="O1392" s="18">
        <v>1.05</v>
      </c>
      <c r="P1392" s="20">
        <v>1.47E-4</v>
      </c>
    </row>
    <row r="1393" spans="1:16" s="1" customFormat="1">
      <c r="A1393" s="14" t="s">
        <v>2842</v>
      </c>
      <c r="B1393" s="14" t="s">
        <v>2843</v>
      </c>
      <c r="C1393" s="14" t="s">
        <v>2844</v>
      </c>
      <c r="D1393" s="15"/>
      <c r="E1393" s="14" t="s">
        <v>2000</v>
      </c>
      <c r="F1393" s="15"/>
      <c r="G1393" s="16">
        <v>-0.67</v>
      </c>
      <c r="H1393" s="20">
        <v>1.12E-4</v>
      </c>
      <c r="I1393" s="16">
        <v>0.91</v>
      </c>
      <c r="J1393" s="20">
        <v>1.1599999999999999E-6</v>
      </c>
      <c r="K1393" s="16">
        <v>0.61</v>
      </c>
      <c r="L1393" s="20">
        <v>1.31E-5</v>
      </c>
      <c r="M1393" s="18">
        <v>1.58</v>
      </c>
      <c r="N1393" s="20">
        <v>6.8800000000000002E-9</v>
      </c>
      <c r="O1393" s="18">
        <v>1.28</v>
      </c>
      <c r="P1393" s="20">
        <v>8.2100000000000004E-9</v>
      </c>
    </row>
    <row r="1394" spans="1:16" s="1" customFormat="1">
      <c r="A1394" s="14" t="s">
        <v>2845</v>
      </c>
      <c r="B1394" s="14" t="s">
        <v>2665</v>
      </c>
      <c r="C1394" s="14"/>
      <c r="D1394" s="15"/>
      <c r="E1394" s="14" t="s">
        <v>2000</v>
      </c>
      <c r="F1394" s="15"/>
      <c r="G1394" s="16">
        <v>-0.57999999999999996</v>
      </c>
      <c r="H1394" s="19">
        <v>2.9600000000000001E-2</v>
      </c>
      <c r="I1394" s="16">
        <v>1</v>
      </c>
      <c r="J1394" s="20">
        <v>2.8600000000000001E-4</v>
      </c>
      <c r="K1394" s="16">
        <v>0.75</v>
      </c>
      <c r="L1394" s="20">
        <v>1.1199999999999999E-3</v>
      </c>
      <c r="M1394" s="18">
        <v>1.58</v>
      </c>
      <c r="N1394" s="20">
        <v>3.98E-6</v>
      </c>
      <c r="O1394" s="18">
        <v>1.34</v>
      </c>
      <c r="P1394" s="20">
        <v>5.7300000000000002E-6</v>
      </c>
    </row>
    <row r="1395" spans="1:16" s="1" customFormat="1">
      <c r="A1395" s="14" t="s">
        <v>2846</v>
      </c>
      <c r="B1395" s="14" t="s">
        <v>2847</v>
      </c>
      <c r="C1395" s="14" t="s">
        <v>2848</v>
      </c>
      <c r="D1395" s="15"/>
      <c r="E1395" s="14" t="s">
        <v>2000</v>
      </c>
      <c r="F1395" s="15"/>
      <c r="G1395" s="21">
        <v>-1.07</v>
      </c>
      <c r="H1395" s="19">
        <v>2.9899999999999999E-2</v>
      </c>
      <c r="I1395" s="16">
        <v>0.5</v>
      </c>
      <c r="J1395" s="17">
        <v>0.19600000000000001</v>
      </c>
      <c r="K1395" s="16">
        <v>0.52</v>
      </c>
      <c r="L1395" s="17">
        <v>0.11700000000000001</v>
      </c>
      <c r="M1395" s="18">
        <v>1.58</v>
      </c>
      <c r="N1395" s="20">
        <v>1.4E-3</v>
      </c>
      <c r="O1395" s="18">
        <v>1.59</v>
      </c>
      <c r="P1395" s="20">
        <v>4.2900000000000002E-4</v>
      </c>
    </row>
    <row r="1396" spans="1:16" s="1" customFormat="1">
      <c r="A1396" s="14" t="s">
        <v>2849</v>
      </c>
      <c r="B1396" s="14" t="s">
        <v>433</v>
      </c>
      <c r="C1396" s="14"/>
      <c r="D1396" s="15"/>
      <c r="E1396" s="14" t="s">
        <v>2000</v>
      </c>
      <c r="F1396" s="15"/>
      <c r="G1396" s="16">
        <v>-0.43</v>
      </c>
      <c r="H1396" s="17">
        <v>0.22700000000000001</v>
      </c>
      <c r="I1396" s="18">
        <v>1.1499999999999999</v>
      </c>
      <c r="J1396" s="20">
        <v>8.8999999999999995E-4</v>
      </c>
      <c r="K1396" s="18">
        <v>1.72</v>
      </c>
      <c r="L1396" s="20">
        <v>4.4800000000000003E-6</v>
      </c>
      <c r="M1396" s="18">
        <v>1.58</v>
      </c>
      <c r="N1396" s="20">
        <v>4.3600000000000003E-5</v>
      </c>
      <c r="O1396" s="18">
        <v>2.15</v>
      </c>
      <c r="P1396" s="20">
        <v>2.9299999999999999E-7</v>
      </c>
    </row>
    <row r="1397" spans="1:16" s="1" customFormat="1">
      <c r="A1397" s="14" t="s">
        <v>2850</v>
      </c>
      <c r="B1397" s="14" t="s">
        <v>2851</v>
      </c>
      <c r="C1397" s="14"/>
      <c r="D1397" s="15"/>
      <c r="E1397" s="14" t="s">
        <v>2000</v>
      </c>
      <c r="F1397" s="15"/>
      <c r="G1397" s="16">
        <v>-0.99</v>
      </c>
      <c r="H1397" s="20">
        <v>3.8399999999999998E-5</v>
      </c>
      <c r="I1397" s="16">
        <v>0.59</v>
      </c>
      <c r="J1397" s="20">
        <v>5.4100000000000003E-4</v>
      </c>
      <c r="K1397" s="18">
        <v>1.18</v>
      </c>
      <c r="L1397" s="20">
        <v>9.0400000000000002E-8</v>
      </c>
      <c r="M1397" s="18">
        <v>1.58</v>
      </c>
      <c r="N1397" s="20">
        <v>1.14E-7</v>
      </c>
      <c r="O1397" s="18">
        <v>2.17</v>
      </c>
      <c r="P1397" s="20">
        <v>5.4599999999999998E-10</v>
      </c>
    </row>
    <row r="1398" spans="1:16" s="1" customFormat="1">
      <c r="A1398" s="14" t="s">
        <v>2852</v>
      </c>
      <c r="B1398" s="14" t="s">
        <v>2853</v>
      </c>
      <c r="C1398" s="14"/>
      <c r="D1398" s="15"/>
      <c r="E1398" s="14" t="s">
        <v>2000</v>
      </c>
      <c r="F1398" s="15"/>
      <c r="G1398" s="16">
        <v>0.86</v>
      </c>
      <c r="H1398" s="17">
        <v>0.26700000000000002</v>
      </c>
      <c r="I1398" s="18">
        <v>2.44</v>
      </c>
      <c r="J1398" s="20">
        <v>1.5200000000000001E-3</v>
      </c>
      <c r="K1398" s="18">
        <v>4.17</v>
      </c>
      <c r="L1398" s="20">
        <v>2.1799999999999999E-6</v>
      </c>
      <c r="M1398" s="18">
        <v>1.58</v>
      </c>
      <c r="N1398" s="20">
        <v>6.1700000000000001E-3</v>
      </c>
      <c r="O1398" s="18">
        <v>3.31</v>
      </c>
      <c r="P1398" s="20">
        <v>9.4300000000000001E-7</v>
      </c>
    </row>
    <row r="1399" spans="1:16" s="1" customFormat="1">
      <c r="A1399" s="14" t="s">
        <v>2854</v>
      </c>
      <c r="B1399" s="14" t="s">
        <v>2855</v>
      </c>
      <c r="C1399" s="14"/>
      <c r="D1399" s="15"/>
      <c r="E1399" s="14" t="s">
        <v>2000</v>
      </c>
      <c r="F1399" s="15"/>
      <c r="G1399" s="16">
        <v>-0.76</v>
      </c>
      <c r="H1399" s="17">
        <v>0.11799999999999999</v>
      </c>
      <c r="I1399" s="16">
        <v>0.83</v>
      </c>
      <c r="J1399" s="19">
        <v>4.5100000000000001E-2</v>
      </c>
      <c r="K1399" s="16">
        <v>0.72</v>
      </c>
      <c r="L1399" s="19">
        <v>4.6199999999999998E-2</v>
      </c>
      <c r="M1399" s="18">
        <v>1.59</v>
      </c>
      <c r="N1399" s="20">
        <v>1.0300000000000001E-3</v>
      </c>
      <c r="O1399" s="18">
        <v>1.48</v>
      </c>
      <c r="P1399" s="20">
        <v>6.5399999999999996E-4</v>
      </c>
    </row>
    <row r="1400" spans="1:16" s="1" customFormat="1">
      <c r="A1400" s="14" t="s">
        <v>2856</v>
      </c>
      <c r="B1400" s="14" t="s">
        <v>2857</v>
      </c>
      <c r="C1400" s="14" t="s">
        <v>2858</v>
      </c>
      <c r="D1400" s="15"/>
      <c r="E1400" s="14" t="s">
        <v>2000</v>
      </c>
      <c r="F1400" s="15"/>
      <c r="G1400" s="21">
        <v>-1.06</v>
      </c>
      <c r="H1400" s="20">
        <v>1.6500000000000001E-6</v>
      </c>
      <c r="I1400" s="16">
        <v>0.53</v>
      </c>
      <c r="J1400" s="20">
        <v>2.41E-4</v>
      </c>
      <c r="K1400" s="16">
        <v>0.75</v>
      </c>
      <c r="L1400" s="20">
        <v>4.5800000000000002E-6</v>
      </c>
      <c r="M1400" s="18">
        <v>1.59</v>
      </c>
      <c r="N1400" s="20">
        <v>8.4800000000000005E-9</v>
      </c>
      <c r="O1400" s="18">
        <v>1.81</v>
      </c>
      <c r="P1400" s="20">
        <v>6.1900000000000003E-10</v>
      </c>
    </row>
    <row r="1401" spans="1:16" s="1" customFormat="1">
      <c r="A1401" s="14" t="s">
        <v>2859</v>
      </c>
      <c r="B1401" s="14" t="s">
        <v>385</v>
      </c>
      <c r="C1401" s="14"/>
      <c r="D1401" s="15"/>
      <c r="E1401" s="14" t="s">
        <v>2000</v>
      </c>
      <c r="F1401" s="15"/>
      <c r="G1401" s="16">
        <v>0.46</v>
      </c>
      <c r="H1401" s="19">
        <v>3.9399999999999998E-2</v>
      </c>
      <c r="I1401" s="18">
        <v>2.0499999999999998</v>
      </c>
      <c r="J1401" s="20">
        <v>1.1999999999999999E-7</v>
      </c>
      <c r="K1401" s="18">
        <v>2.46</v>
      </c>
      <c r="L1401" s="20">
        <v>2.8200000000000002E-9</v>
      </c>
      <c r="M1401" s="18">
        <v>1.59</v>
      </c>
      <c r="N1401" s="20">
        <v>1.2599999999999999E-7</v>
      </c>
      <c r="O1401" s="18">
        <v>1.99</v>
      </c>
      <c r="P1401" s="20">
        <v>1.6999999999999999E-9</v>
      </c>
    </row>
    <row r="1402" spans="1:16" s="1" customFormat="1">
      <c r="A1402" s="14" t="s">
        <v>2860</v>
      </c>
      <c r="B1402" s="14" t="s">
        <v>143</v>
      </c>
      <c r="C1402" s="14"/>
      <c r="D1402" s="15"/>
      <c r="E1402" s="14" t="s">
        <v>2000</v>
      </c>
      <c r="F1402" s="15"/>
      <c r="G1402" s="18">
        <v>3.53</v>
      </c>
      <c r="H1402" s="20">
        <v>2.2100000000000001E-7</v>
      </c>
      <c r="I1402" s="18">
        <v>5.12</v>
      </c>
      <c r="J1402" s="20">
        <v>1.74E-9</v>
      </c>
      <c r="K1402" s="18">
        <v>5.67</v>
      </c>
      <c r="L1402" s="20">
        <v>1.4000000000000001E-10</v>
      </c>
      <c r="M1402" s="18">
        <v>1.59</v>
      </c>
      <c r="N1402" s="20">
        <v>1.79E-7</v>
      </c>
      <c r="O1402" s="18">
        <v>2.14</v>
      </c>
      <c r="P1402" s="20">
        <v>2.64E-9</v>
      </c>
    </row>
    <row r="1403" spans="1:16" s="1" customFormat="1">
      <c r="A1403" s="14" t="s">
        <v>2861</v>
      </c>
      <c r="B1403" s="14" t="s">
        <v>555</v>
      </c>
      <c r="C1403" s="14"/>
      <c r="D1403" s="15"/>
      <c r="E1403" s="14" t="s">
        <v>2000</v>
      </c>
      <c r="F1403" s="15"/>
      <c r="G1403" s="16">
        <v>-0.6</v>
      </c>
      <c r="H1403" s="19">
        <v>1.14E-2</v>
      </c>
      <c r="I1403" s="16">
        <v>0.99</v>
      </c>
      <c r="J1403" s="20">
        <v>8.0099999999999995E-5</v>
      </c>
      <c r="K1403" s="18">
        <v>1.64</v>
      </c>
      <c r="L1403" s="20">
        <v>6.3500000000000006E-8</v>
      </c>
      <c r="M1403" s="18">
        <v>1.59</v>
      </c>
      <c r="N1403" s="20">
        <v>8.5700000000000001E-7</v>
      </c>
      <c r="O1403" s="18">
        <v>2.2400000000000002</v>
      </c>
      <c r="P1403" s="20">
        <v>2.69E-9</v>
      </c>
    </row>
    <row r="1404" spans="1:16" s="1" customFormat="1">
      <c r="A1404" s="14" t="s">
        <v>2862</v>
      </c>
      <c r="B1404" s="14" t="s">
        <v>2863</v>
      </c>
      <c r="C1404" s="14" t="s">
        <v>2864</v>
      </c>
      <c r="D1404" s="15"/>
      <c r="E1404" s="14" t="s">
        <v>2000</v>
      </c>
      <c r="F1404" s="15"/>
      <c r="G1404" s="16">
        <v>-0.47</v>
      </c>
      <c r="H1404" s="17">
        <v>0.40799999999999997</v>
      </c>
      <c r="I1404" s="18">
        <v>1.1200000000000001</v>
      </c>
      <c r="J1404" s="19">
        <v>1.9599999999999999E-2</v>
      </c>
      <c r="K1404" s="18">
        <v>1.88</v>
      </c>
      <c r="L1404" s="20">
        <v>1.15E-4</v>
      </c>
      <c r="M1404" s="18">
        <v>1.59</v>
      </c>
      <c r="N1404" s="20">
        <v>1.91E-3</v>
      </c>
      <c r="O1404" s="18">
        <v>2.35</v>
      </c>
      <c r="P1404" s="20">
        <v>1.06E-5</v>
      </c>
    </row>
    <row r="1405" spans="1:16" s="1" customFormat="1">
      <c r="A1405" s="14" t="s">
        <v>2865</v>
      </c>
      <c r="B1405" s="14" t="s">
        <v>2866</v>
      </c>
      <c r="C1405" s="14" t="s">
        <v>2867</v>
      </c>
      <c r="D1405" s="15"/>
      <c r="E1405" s="14" t="s">
        <v>2000</v>
      </c>
      <c r="F1405" s="15"/>
      <c r="G1405" s="16">
        <v>-0.64</v>
      </c>
      <c r="H1405" s="17">
        <v>0.24399999999999999</v>
      </c>
      <c r="I1405" s="16">
        <v>0.95</v>
      </c>
      <c r="J1405" s="19">
        <v>4.5699999999999998E-2</v>
      </c>
      <c r="K1405" s="16">
        <v>0.49</v>
      </c>
      <c r="L1405" s="17">
        <v>0.246</v>
      </c>
      <c r="M1405" s="18">
        <v>1.6</v>
      </c>
      <c r="N1405" s="20">
        <v>2.4199999999999998E-3</v>
      </c>
      <c r="O1405" s="18">
        <v>1.1299999999999999</v>
      </c>
      <c r="P1405" s="19">
        <v>1.29E-2</v>
      </c>
    </row>
    <row r="1406" spans="1:16" s="1" customFormat="1">
      <c r="A1406" s="14" t="s">
        <v>2868</v>
      </c>
      <c r="B1406" s="14" t="s">
        <v>2869</v>
      </c>
      <c r="C1406" s="14" t="s">
        <v>2870</v>
      </c>
      <c r="D1406" s="15"/>
      <c r="E1406" s="14" t="s">
        <v>2000</v>
      </c>
      <c r="F1406" s="15"/>
      <c r="G1406" s="16">
        <v>0.37</v>
      </c>
      <c r="H1406" s="20">
        <v>2.6900000000000001E-3</v>
      </c>
      <c r="I1406" s="18">
        <v>1.97</v>
      </c>
      <c r="J1406" s="20">
        <v>3.3099999999999999E-10</v>
      </c>
      <c r="K1406" s="18">
        <v>2.34</v>
      </c>
      <c r="L1406" s="20">
        <v>6.2799999999999999E-12</v>
      </c>
      <c r="M1406" s="18">
        <v>1.6</v>
      </c>
      <c r="N1406" s="20">
        <v>4.2900000000000002E-10</v>
      </c>
      <c r="O1406" s="18">
        <v>1.97</v>
      </c>
      <c r="P1406" s="20">
        <v>6.7000000000000001E-12</v>
      </c>
    </row>
    <row r="1407" spans="1:16" s="1" customFormat="1">
      <c r="A1407" s="14" t="s">
        <v>2871</v>
      </c>
      <c r="B1407" s="14" t="s">
        <v>2872</v>
      </c>
      <c r="C1407" s="14" t="s">
        <v>2873</v>
      </c>
      <c r="D1407" s="15"/>
      <c r="E1407" s="14" t="s">
        <v>2000</v>
      </c>
      <c r="F1407" s="15"/>
      <c r="G1407" s="16">
        <v>-0.21</v>
      </c>
      <c r="H1407" s="17">
        <v>0.311</v>
      </c>
      <c r="I1407" s="18">
        <v>1.39</v>
      </c>
      <c r="J1407" s="20">
        <v>1.57E-6</v>
      </c>
      <c r="K1407" s="18">
        <v>1.94</v>
      </c>
      <c r="L1407" s="20">
        <v>6.9100000000000003E-9</v>
      </c>
      <c r="M1407" s="18">
        <v>1.6</v>
      </c>
      <c r="N1407" s="20">
        <v>1.72E-7</v>
      </c>
      <c r="O1407" s="18">
        <v>2.15</v>
      </c>
      <c r="P1407" s="20">
        <v>1.03E-9</v>
      </c>
    </row>
    <row r="1408" spans="1:16" s="1" customFormat="1">
      <c r="A1408" s="14" t="s">
        <v>2874</v>
      </c>
      <c r="B1408" s="14" t="s">
        <v>2875</v>
      </c>
      <c r="C1408" s="14" t="s">
        <v>2876</v>
      </c>
      <c r="D1408" s="15"/>
      <c r="E1408" s="14" t="s">
        <v>2000</v>
      </c>
      <c r="F1408" s="15"/>
      <c r="G1408" s="18">
        <v>2.57</v>
      </c>
      <c r="H1408" s="20">
        <v>7.2199999999999999E-3</v>
      </c>
      <c r="I1408" s="18">
        <v>4.17</v>
      </c>
      <c r="J1408" s="20">
        <v>7.3800000000000005E-5</v>
      </c>
      <c r="K1408" s="18">
        <v>5.38</v>
      </c>
      <c r="L1408" s="20">
        <v>2.26E-6</v>
      </c>
      <c r="M1408" s="18">
        <v>1.6</v>
      </c>
      <c r="N1408" s="20">
        <v>3.3799999999999998E-4</v>
      </c>
      <c r="O1408" s="18">
        <v>2.81</v>
      </c>
      <c r="P1408" s="20">
        <v>1.4399999999999999E-7</v>
      </c>
    </row>
    <row r="1409" spans="1:16" s="1" customFormat="1">
      <c r="A1409" s="14" t="s">
        <v>2877</v>
      </c>
      <c r="B1409" s="14" t="s">
        <v>2878</v>
      </c>
      <c r="C1409" s="14" t="s">
        <v>2879</v>
      </c>
      <c r="D1409" s="15"/>
      <c r="E1409" s="14" t="s">
        <v>2000</v>
      </c>
      <c r="F1409" s="15"/>
      <c r="G1409" s="21">
        <v>-1.27</v>
      </c>
      <c r="H1409" s="19">
        <v>1.6299999999999999E-2</v>
      </c>
      <c r="I1409" s="16">
        <v>0.34</v>
      </c>
      <c r="J1409" s="17">
        <v>0.41399999999999998</v>
      </c>
      <c r="K1409" s="16">
        <v>-0.14000000000000001</v>
      </c>
      <c r="L1409" s="17">
        <v>0.72599999999999998</v>
      </c>
      <c r="M1409" s="18">
        <v>1.61</v>
      </c>
      <c r="N1409" s="20">
        <v>1.9499999999999999E-3</v>
      </c>
      <c r="O1409" s="18">
        <v>1.1299999999999999</v>
      </c>
      <c r="P1409" s="19">
        <v>1.1599999999999999E-2</v>
      </c>
    </row>
    <row r="1410" spans="1:16" s="1" customFormat="1">
      <c r="A1410" s="14" t="s">
        <v>2880</v>
      </c>
      <c r="B1410" s="14" t="s">
        <v>866</v>
      </c>
      <c r="C1410" s="14"/>
      <c r="D1410" s="15"/>
      <c r="E1410" s="14" t="s">
        <v>2000</v>
      </c>
      <c r="F1410" s="15"/>
      <c r="G1410" s="21">
        <v>-1.22</v>
      </c>
      <c r="H1410" s="17">
        <v>9.6199999999999994E-2</v>
      </c>
      <c r="I1410" s="16">
        <v>0.39</v>
      </c>
      <c r="J1410" s="17">
        <v>0.51700000000000002</v>
      </c>
      <c r="K1410" s="16">
        <v>0</v>
      </c>
      <c r="L1410" s="17">
        <v>0.995</v>
      </c>
      <c r="M1410" s="18">
        <v>1.61</v>
      </c>
      <c r="N1410" s="19">
        <v>1.7999999999999999E-2</v>
      </c>
      <c r="O1410" s="18">
        <v>1.21</v>
      </c>
      <c r="P1410" s="19">
        <v>4.7E-2</v>
      </c>
    </row>
    <row r="1411" spans="1:16" s="1" customFormat="1">
      <c r="A1411" s="14" t="s">
        <v>2881</v>
      </c>
      <c r="B1411" s="14" t="s">
        <v>2882</v>
      </c>
      <c r="C1411" s="14"/>
      <c r="D1411" s="15"/>
      <c r="E1411" s="14" t="s">
        <v>2000</v>
      </c>
      <c r="F1411" s="15"/>
      <c r="G1411" s="16">
        <v>-0.45</v>
      </c>
      <c r="H1411" s="17">
        <v>0.27900000000000003</v>
      </c>
      <c r="I1411" s="18">
        <v>1.1599999999999999</v>
      </c>
      <c r="J1411" s="20">
        <v>2.7699999999999999E-3</v>
      </c>
      <c r="K1411" s="18">
        <v>1.29</v>
      </c>
      <c r="L1411" s="20">
        <v>3.6299999999999999E-4</v>
      </c>
      <c r="M1411" s="18">
        <v>1.61</v>
      </c>
      <c r="N1411" s="20">
        <v>1.5699999999999999E-4</v>
      </c>
      <c r="O1411" s="18">
        <v>1.74</v>
      </c>
      <c r="P1411" s="20">
        <v>1.6200000000000001E-5</v>
      </c>
    </row>
    <row r="1412" spans="1:16" s="1" customFormat="1">
      <c r="A1412" s="14" t="s">
        <v>2883</v>
      </c>
      <c r="B1412" s="14" t="s">
        <v>2442</v>
      </c>
      <c r="C1412" s="14"/>
      <c r="D1412" s="15"/>
      <c r="E1412" s="14" t="s">
        <v>2000</v>
      </c>
      <c r="F1412" s="15"/>
      <c r="G1412" s="16">
        <v>-0.56999999999999995</v>
      </c>
      <c r="H1412" s="17">
        <v>5.28E-2</v>
      </c>
      <c r="I1412" s="18">
        <v>1.04</v>
      </c>
      <c r="J1412" s="20">
        <v>3.9800000000000002E-4</v>
      </c>
      <c r="K1412" s="18">
        <v>1.22</v>
      </c>
      <c r="L1412" s="20">
        <v>2.0400000000000001E-5</v>
      </c>
      <c r="M1412" s="18">
        <v>1.61</v>
      </c>
      <c r="N1412" s="20">
        <v>7.3799999999999996E-6</v>
      </c>
      <c r="O1412" s="18">
        <v>1.79</v>
      </c>
      <c r="P1412" s="20">
        <v>3.9900000000000001E-7</v>
      </c>
    </row>
    <row r="1413" spans="1:16" s="1" customFormat="1">
      <c r="A1413" s="14" t="s">
        <v>2884</v>
      </c>
      <c r="B1413" s="14" t="s">
        <v>719</v>
      </c>
      <c r="C1413" s="14"/>
      <c r="D1413" s="15"/>
      <c r="E1413" s="14" t="s">
        <v>2000</v>
      </c>
      <c r="F1413" s="15"/>
      <c r="G1413" s="16">
        <v>0.96</v>
      </c>
      <c r="H1413" s="17">
        <v>0.186</v>
      </c>
      <c r="I1413" s="18">
        <v>2.57</v>
      </c>
      <c r="J1413" s="20">
        <v>6.4199999999999999E-4</v>
      </c>
      <c r="K1413" s="18">
        <v>2.83</v>
      </c>
      <c r="L1413" s="20">
        <v>9.2600000000000001E-5</v>
      </c>
      <c r="M1413" s="18">
        <v>1.61</v>
      </c>
      <c r="N1413" s="20">
        <v>2.3600000000000001E-3</v>
      </c>
      <c r="O1413" s="18">
        <v>1.87</v>
      </c>
      <c r="P1413" s="20">
        <v>1.7799999999999999E-4</v>
      </c>
    </row>
    <row r="1414" spans="1:16" s="1" customFormat="1">
      <c r="A1414" s="14" t="s">
        <v>2885</v>
      </c>
      <c r="B1414" s="14" t="s">
        <v>2886</v>
      </c>
      <c r="C1414" s="14" t="s">
        <v>2887</v>
      </c>
      <c r="D1414" s="15"/>
      <c r="E1414" s="14" t="s">
        <v>2000</v>
      </c>
      <c r="F1414" s="15"/>
      <c r="G1414" s="16">
        <v>-0.8</v>
      </c>
      <c r="H1414" s="20">
        <v>4.1100000000000003E-5</v>
      </c>
      <c r="I1414" s="16">
        <v>0.82</v>
      </c>
      <c r="J1414" s="20">
        <v>6.2700000000000001E-6</v>
      </c>
      <c r="K1414" s="18">
        <v>1.08</v>
      </c>
      <c r="L1414" s="20">
        <v>7.1999999999999996E-8</v>
      </c>
      <c r="M1414" s="18">
        <v>1.61</v>
      </c>
      <c r="N1414" s="20">
        <v>1.2100000000000001E-8</v>
      </c>
      <c r="O1414" s="18">
        <v>1.88</v>
      </c>
      <c r="P1414" s="20">
        <v>4.1500000000000001E-10</v>
      </c>
    </row>
    <row r="1415" spans="1:16" s="1" customFormat="1">
      <c r="A1415" s="14" t="s">
        <v>2888</v>
      </c>
      <c r="B1415" s="14" t="s">
        <v>2889</v>
      </c>
      <c r="C1415" s="14" t="s">
        <v>2890</v>
      </c>
      <c r="D1415" s="15"/>
      <c r="E1415" s="14" t="s">
        <v>2000</v>
      </c>
      <c r="F1415" s="15"/>
      <c r="G1415" s="21">
        <v>-1.34</v>
      </c>
      <c r="H1415" s="20">
        <v>2.7599999999999999E-4</v>
      </c>
      <c r="I1415" s="16">
        <v>0.27</v>
      </c>
      <c r="J1415" s="17">
        <v>0.252</v>
      </c>
      <c r="K1415" s="16">
        <v>0.96</v>
      </c>
      <c r="L1415" s="20">
        <v>6.9999999999999994E-5</v>
      </c>
      <c r="M1415" s="18">
        <v>1.61</v>
      </c>
      <c r="N1415" s="20">
        <v>2.3600000000000001E-5</v>
      </c>
      <c r="O1415" s="18">
        <v>2.2999999999999998</v>
      </c>
      <c r="P1415" s="20">
        <v>6.9300000000000005E-8</v>
      </c>
    </row>
    <row r="1416" spans="1:16" s="1" customFormat="1">
      <c r="A1416" s="14" t="s">
        <v>2891</v>
      </c>
      <c r="B1416" s="14" t="s">
        <v>2192</v>
      </c>
      <c r="C1416" s="14"/>
      <c r="D1416" s="15"/>
      <c r="E1416" s="14" t="s">
        <v>2000</v>
      </c>
      <c r="F1416" s="15"/>
      <c r="G1416" s="18">
        <v>1.91</v>
      </c>
      <c r="H1416" s="20">
        <v>1.58E-3</v>
      </c>
      <c r="I1416" s="18">
        <v>3.52</v>
      </c>
      <c r="J1416" s="20">
        <v>2.7300000000000001E-6</v>
      </c>
      <c r="K1416" s="18">
        <v>4.5599999999999996</v>
      </c>
      <c r="L1416" s="20">
        <v>5.02E-8</v>
      </c>
      <c r="M1416" s="18">
        <v>1.61</v>
      </c>
      <c r="N1416" s="20">
        <v>9.2199999999999998E-6</v>
      </c>
      <c r="O1416" s="18">
        <v>2.65</v>
      </c>
      <c r="P1416" s="20">
        <v>5.76E-9</v>
      </c>
    </row>
    <row r="1417" spans="1:16" s="1" customFormat="1">
      <c r="A1417" s="14" t="s">
        <v>2892</v>
      </c>
      <c r="B1417" s="14" t="s">
        <v>229</v>
      </c>
      <c r="C1417" s="14"/>
      <c r="D1417" s="15"/>
      <c r="E1417" s="14" t="s">
        <v>2000</v>
      </c>
      <c r="F1417" s="15"/>
      <c r="G1417" s="16">
        <v>-0.93</v>
      </c>
      <c r="H1417" s="17">
        <v>0.19400000000000001</v>
      </c>
      <c r="I1417" s="16">
        <v>0.68</v>
      </c>
      <c r="J1417" s="17">
        <v>0.253</v>
      </c>
      <c r="K1417" s="18">
        <v>1.87</v>
      </c>
      <c r="L1417" s="20">
        <v>8.5400000000000005E-4</v>
      </c>
      <c r="M1417" s="18">
        <v>1.61</v>
      </c>
      <c r="N1417" s="19">
        <v>1.4E-2</v>
      </c>
      <c r="O1417" s="18">
        <v>2.79</v>
      </c>
      <c r="P1417" s="20">
        <v>4.0200000000000001E-5</v>
      </c>
    </row>
    <row r="1418" spans="1:16" s="1" customFormat="1">
      <c r="A1418" s="14" t="s">
        <v>2893</v>
      </c>
      <c r="B1418" s="14" t="s">
        <v>2894</v>
      </c>
      <c r="C1418" s="14"/>
      <c r="D1418" s="15"/>
      <c r="E1418" s="14" t="s">
        <v>2000</v>
      </c>
      <c r="F1418" s="15"/>
      <c r="G1418" s="16">
        <v>-0.39</v>
      </c>
      <c r="H1418" s="17">
        <v>0.186</v>
      </c>
      <c r="I1418" s="18">
        <v>1.23</v>
      </c>
      <c r="J1418" s="20">
        <v>1.2E-4</v>
      </c>
      <c r="K1418" s="16">
        <v>1</v>
      </c>
      <c r="L1418" s="20">
        <v>2.4399999999999999E-4</v>
      </c>
      <c r="M1418" s="18">
        <v>1.62</v>
      </c>
      <c r="N1418" s="20">
        <v>6.2899999999999999E-6</v>
      </c>
      <c r="O1418" s="18">
        <v>1.39</v>
      </c>
      <c r="P1418" s="20">
        <v>7.1300000000000003E-6</v>
      </c>
    </row>
    <row r="1419" spans="1:16" s="1" customFormat="1">
      <c r="A1419" s="14" t="s">
        <v>2895</v>
      </c>
      <c r="B1419" s="14" t="s">
        <v>2896</v>
      </c>
      <c r="C1419" s="14" t="s">
        <v>2897</v>
      </c>
      <c r="D1419" s="15"/>
      <c r="E1419" s="14" t="s">
        <v>2000</v>
      </c>
      <c r="F1419" s="15"/>
      <c r="G1419" s="18">
        <v>1.29</v>
      </c>
      <c r="H1419" s="17">
        <v>5.7700000000000001E-2</v>
      </c>
      <c r="I1419" s="18">
        <v>2.91</v>
      </c>
      <c r="J1419" s="20">
        <v>1.2400000000000001E-4</v>
      </c>
      <c r="K1419" s="18">
        <v>3.06</v>
      </c>
      <c r="L1419" s="20">
        <v>2.5700000000000001E-5</v>
      </c>
      <c r="M1419" s="18">
        <v>1.62</v>
      </c>
      <c r="N1419" s="20">
        <v>9.9599999999999992E-4</v>
      </c>
      <c r="O1419" s="18">
        <v>1.77</v>
      </c>
      <c r="P1419" s="20">
        <v>1.3100000000000001E-4</v>
      </c>
    </row>
    <row r="1420" spans="1:16" s="1" customFormat="1">
      <c r="A1420" s="14" t="s">
        <v>2898</v>
      </c>
      <c r="B1420" s="14" t="s">
        <v>2899</v>
      </c>
      <c r="C1420" s="14"/>
      <c r="D1420" s="15"/>
      <c r="E1420" s="14" t="s">
        <v>2000</v>
      </c>
      <c r="F1420" s="15"/>
      <c r="G1420" s="16">
        <v>-0.36</v>
      </c>
      <c r="H1420" s="17">
        <v>0.159</v>
      </c>
      <c r="I1420" s="18">
        <v>1.26</v>
      </c>
      <c r="J1420" s="20">
        <v>2.97E-5</v>
      </c>
      <c r="K1420" s="18">
        <v>1.41</v>
      </c>
      <c r="L1420" s="20">
        <v>1.79E-6</v>
      </c>
      <c r="M1420" s="18">
        <v>1.62</v>
      </c>
      <c r="N1420" s="20">
        <v>1.5999999999999999E-6</v>
      </c>
      <c r="O1420" s="18">
        <v>1.77</v>
      </c>
      <c r="P1420" s="20">
        <v>9.2599999999999995E-8</v>
      </c>
    </row>
    <row r="1421" spans="1:16" s="1" customFormat="1">
      <c r="A1421" s="14" t="s">
        <v>2900</v>
      </c>
      <c r="B1421" s="14" t="s">
        <v>2901</v>
      </c>
      <c r="C1421" s="14" t="s">
        <v>2902</v>
      </c>
      <c r="D1421" s="15"/>
      <c r="E1421" s="14" t="s">
        <v>2000</v>
      </c>
      <c r="F1421" s="15"/>
      <c r="G1421" s="16">
        <v>0.32</v>
      </c>
      <c r="H1421" s="19">
        <v>1.52E-2</v>
      </c>
      <c r="I1421" s="18">
        <v>1.94</v>
      </c>
      <c r="J1421" s="20">
        <v>1.4800000000000001E-9</v>
      </c>
      <c r="K1421" s="18">
        <v>2.27</v>
      </c>
      <c r="L1421" s="20">
        <v>6.0999999999999996E-11</v>
      </c>
      <c r="M1421" s="18">
        <v>1.62</v>
      </c>
      <c r="N1421" s="20">
        <v>3.0600000000000002E-9</v>
      </c>
      <c r="O1421" s="18">
        <v>1.95</v>
      </c>
      <c r="P1421" s="20">
        <v>1.05E-10</v>
      </c>
    </row>
    <row r="1422" spans="1:16" s="1" customFormat="1">
      <c r="A1422" s="14" t="s">
        <v>2903</v>
      </c>
      <c r="B1422" s="14" t="s">
        <v>2904</v>
      </c>
      <c r="C1422" s="14" t="s">
        <v>2905</v>
      </c>
      <c r="D1422" s="15"/>
      <c r="E1422" s="14" t="s">
        <v>2000</v>
      </c>
      <c r="F1422" s="15"/>
      <c r="G1422" s="16">
        <v>-0.28000000000000003</v>
      </c>
      <c r="H1422" s="17">
        <v>0.52800000000000002</v>
      </c>
      <c r="I1422" s="18">
        <v>1.34</v>
      </c>
      <c r="J1422" s="20">
        <v>1.1900000000000001E-3</v>
      </c>
      <c r="K1422" s="18">
        <v>1.99</v>
      </c>
      <c r="L1422" s="20">
        <v>6.8499999999999996E-6</v>
      </c>
      <c r="M1422" s="18">
        <v>1.62</v>
      </c>
      <c r="N1422" s="20">
        <v>1.3300000000000001E-4</v>
      </c>
      <c r="O1422" s="18">
        <v>2.27</v>
      </c>
      <c r="P1422" s="20">
        <v>6.8500000000000001E-7</v>
      </c>
    </row>
    <row r="1423" spans="1:16" s="1" customFormat="1">
      <c r="A1423" s="14" t="s">
        <v>2906</v>
      </c>
      <c r="B1423" s="14" t="s">
        <v>2907</v>
      </c>
      <c r="C1423" s="14" t="s">
        <v>2908</v>
      </c>
      <c r="D1423" s="15"/>
      <c r="E1423" s="14" t="s">
        <v>2000</v>
      </c>
      <c r="F1423" s="15"/>
      <c r="G1423" s="16">
        <v>-0.38</v>
      </c>
      <c r="H1423" s="17">
        <v>0.216</v>
      </c>
      <c r="I1423" s="18">
        <v>1.24</v>
      </c>
      <c r="J1423" s="20">
        <v>1.6200000000000001E-4</v>
      </c>
      <c r="K1423" s="18">
        <v>1.95</v>
      </c>
      <c r="L1423" s="20">
        <v>2.65E-7</v>
      </c>
      <c r="M1423" s="18">
        <v>1.62</v>
      </c>
      <c r="N1423" s="20">
        <v>9.2E-6</v>
      </c>
      <c r="O1423" s="18">
        <v>2.33</v>
      </c>
      <c r="P1423" s="20">
        <v>2.3899999999999999E-8</v>
      </c>
    </row>
    <row r="1424" spans="1:16" s="1" customFormat="1">
      <c r="A1424" s="14" t="s">
        <v>2909</v>
      </c>
      <c r="B1424" s="14" t="s">
        <v>2910</v>
      </c>
      <c r="C1424" s="14" t="s">
        <v>2911</v>
      </c>
      <c r="D1424" s="15"/>
      <c r="E1424" s="14" t="s">
        <v>2000</v>
      </c>
      <c r="F1424" s="15"/>
      <c r="G1424" s="21">
        <v>-1.02</v>
      </c>
      <c r="H1424" s="20">
        <v>1.1400000000000001E-6</v>
      </c>
      <c r="I1424" s="16">
        <v>0.62</v>
      </c>
      <c r="J1424" s="20">
        <v>1.7499999999999998E-5</v>
      </c>
      <c r="K1424" s="16">
        <v>0.02</v>
      </c>
      <c r="L1424" s="17">
        <v>0.871</v>
      </c>
      <c r="M1424" s="18">
        <v>1.63</v>
      </c>
      <c r="N1424" s="20">
        <v>3.0899999999999999E-9</v>
      </c>
      <c r="O1424" s="18">
        <v>1.03</v>
      </c>
      <c r="P1424" s="20">
        <v>5.6400000000000002E-8</v>
      </c>
    </row>
    <row r="1425" spans="1:16" s="1" customFormat="1">
      <c r="A1425" s="14" t="s">
        <v>2912</v>
      </c>
      <c r="B1425" s="14" t="s">
        <v>2913</v>
      </c>
      <c r="C1425" s="14"/>
      <c r="D1425" s="15"/>
      <c r="E1425" s="14" t="s">
        <v>2000</v>
      </c>
      <c r="F1425" s="15"/>
      <c r="G1425" s="16">
        <v>-0.17</v>
      </c>
      <c r="H1425" s="17">
        <v>0.158</v>
      </c>
      <c r="I1425" s="18">
        <v>1.46</v>
      </c>
      <c r="J1425" s="20">
        <v>1.27E-8</v>
      </c>
      <c r="K1425" s="18">
        <v>1.22</v>
      </c>
      <c r="L1425" s="20">
        <v>1.04E-8</v>
      </c>
      <c r="M1425" s="18">
        <v>1.63</v>
      </c>
      <c r="N1425" s="20">
        <v>2.0799999999999998E-9</v>
      </c>
      <c r="O1425" s="18">
        <v>1.4</v>
      </c>
      <c r="P1425" s="20">
        <v>1.32E-9</v>
      </c>
    </row>
    <row r="1426" spans="1:16" s="1" customFormat="1">
      <c r="A1426" s="14" t="s">
        <v>2914</v>
      </c>
      <c r="B1426" s="14" t="s">
        <v>2915</v>
      </c>
      <c r="C1426" s="14"/>
      <c r="D1426" s="15"/>
      <c r="E1426" s="14" t="s">
        <v>2000</v>
      </c>
      <c r="F1426" s="15"/>
      <c r="G1426" s="16">
        <v>-0.7</v>
      </c>
      <c r="H1426" s="19">
        <v>2.9100000000000001E-2</v>
      </c>
      <c r="I1426" s="16">
        <v>0.93</v>
      </c>
      <c r="J1426" s="20">
        <v>1.6100000000000001E-3</v>
      </c>
      <c r="K1426" s="16">
        <v>0.81</v>
      </c>
      <c r="L1426" s="20">
        <v>1.67E-3</v>
      </c>
      <c r="M1426" s="18">
        <v>1.63</v>
      </c>
      <c r="N1426" s="20">
        <v>1.5800000000000001E-5</v>
      </c>
      <c r="O1426" s="18">
        <v>1.51</v>
      </c>
      <c r="P1426" s="20">
        <v>8.0800000000000006E-6</v>
      </c>
    </row>
    <row r="1427" spans="1:16" s="1" customFormat="1">
      <c r="A1427" s="14" t="s">
        <v>2916</v>
      </c>
      <c r="B1427" s="14" t="s">
        <v>2917</v>
      </c>
      <c r="C1427" s="14" t="s">
        <v>2918</v>
      </c>
      <c r="D1427" s="15"/>
      <c r="E1427" s="14" t="s">
        <v>2000</v>
      </c>
      <c r="F1427" s="15"/>
      <c r="G1427" s="16">
        <v>0.08</v>
      </c>
      <c r="H1427" s="17">
        <v>0.87</v>
      </c>
      <c r="I1427" s="18">
        <v>1.7</v>
      </c>
      <c r="J1427" s="20">
        <v>1.21E-4</v>
      </c>
      <c r="K1427" s="18">
        <v>2.0099999999999998</v>
      </c>
      <c r="L1427" s="20">
        <v>5.7300000000000002E-6</v>
      </c>
      <c r="M1427" s="18">
        <v>1.63</v>
      </c>
      <c r="N1427" s="20">
        <v>4.7500000000000003E-5</v>
      </c>
      <c r="O1427" s="18">
        <v>1.93</v>
      </c>
      <c r="P1427" s="20">
        <v>1.4500000000000001E-6</v>
      </c>
    </row>
    <row r="1428" spans="1:16" s="1" customFormat="1">
      <c r="A1428" s="14" t="s">
        <v>2919</v>
      </c>
      <c r="B1428" s="14" t="s">
        <v>2920</v>
      </c>
      <c r="C1428" s="14" t="s">
        <v>2921</v>
      </c>
      <c r="D1428" s="15"/>
      <c r="E1428" s="14" t="s">
        <v>2000</v>
      </c>
      <c r="F1428" s="15"/>
      <c r="G1428" s="16">
        <v>-0.54</v>
      </c>
      <c r="H1428" s="17">
        <v>0.56599999999999995</v>
      </c>
      <c r="I1428" s="18">
        <v>1.08</v>
      </c>
      <c r="J1428" s="17">
        <v>0.14099999999999999</v>
      </c>
      <c r="K1428" s="18">
        <v>2.65</v>
      </c>
      <c r="L1428" s="20">
        <v>2.43E-4</v>
      </c>
      <c r="M1428" s="18">
        <v>1.63</v>
      </c>
      <c r="N1428" s="19">
        <v>3.1800000000000002E-2</v>
      </c>
      <c r="O1428" s="18">
        <v>3.19</v>
      </c>
      <c r="P1428" s="20">
        <v>4.6799999999999999E-5</v>
      </c>
    </row>
    <row r="1429" spans="1:16" s="1" customFormat="1">
      <c r="A1429" s="14" t="s">
        <v>2922</v>
      </c>
      <c r="B1429" s="14" t="s">
        <v>555</v>
      </c>
      <c r="C1429" s="14"/>
      <c r="D1429" s="15"/>
      <c r="E1429" s="14" t="s">
        <v>2000</v>
      </c>
      <c r="F1429" s="15"/>
      <c r="G1429" s="16">
        <v>0.7</v>
      </c>
      <c r="H1429" s="17">
        <v>0.14699999999999999</v>
      </c>
      <c r="I1429" s="18">
        <v>2.3199999999999998</v>
      </c>
      <c r="J1429" s="20">
        <v>4.2500000000000003E-5</v>
      </c>
      <c r="K1429" s="18">
        <v>6.34</v>
      </c>
      <c r="L1429" s="20">
        <v>2.9600000000000001E-10</v>
      </c>
      <c r="M1429" s="18">
        <v>1.63</v>
      </c>
      <c r="N1429" s="20">
        <v>8.3300000000000005E-5</v>
      </c>
      <c r="O1429" s="18">
        <v>5.64</v>
      </c>
      <c r="P1429" s="20">
        <v>2.01E-11</v>
      </c>
    </row>
    <row r="1430" spans="1:16" s="1" customFormat="1">
      <c r="A1430" s="14" t="s">
        <v>2923</v>
      </c>
      <c r="B1430" s="14" t="s">
        <v>2924</v>
      </c>
      <c r="C1430" s="14"/>
      <c r="D1430" s="15"/>
      <c r="E1430" s="14" t="s">
        <v>2000</v>
      </c>
      <c r="F1430" s="15"/>
      <c r="G1430" s="16">
        <v>-0.1</v>
      </c>
      <c r="H1430" s="17">
        <v>0.91900000000000004</v>
      </c>
      <c r="I1430" s="18">
        <v>1.53</v>
      </c>
      <c r="J1430" s="19">
        <v>4.2099999999999999E-2</v>
      </c>
      <c r="K1430" s="18">
        <v>1.85</v>
      </c>
      <c r="L1430" s="20">
        <v>7.1900000000000002E-3</v>
      </c>
      <c r="M1430" s="18">
        <v>1.64</v>
      </c>
      <c r="N1430" s="19">
        <v>2.0299999999999999E-2</v>
      </c>
      <c r="O1430" s="18">
        <v>1.95</v>
      </c>
      <c r="P1430" s="20">
        <v>2.5899999999999999E-3</v>
      </c>
    </row>
    <row r="1431" spans="1:16" s="1" customFormat="1">
      <c r="A1431" s="14" t="s">
        <v>2925</v>
      </c>
      <c r="B1431" s="14" t="s">
        <v>2926</v>
      </c>
      <c r="C1431" s="14" t="s">
        <v>2927</v>
      </c>
      <c r="D1431" s="15"/>
      <c r="E1431" s="14" t="s">
        <v>2000</v>
      </c>
      <c r="F1431" s="15"/>
      <c r="G1431" s="16">
        <v>-0.87</v>
      </c>
      <c r="H1431" s="20">
        <v>1.98E-3</v>
      </c>
      <c r="I1431" s="16">
        <v>0.77</v>
      </c>
      <c r="J1431" s="20">
        <v>1.0300000000000001E-3</v>
      </c>
      <c r="K1431" s="18">
        <v>1.0900000000000001</v>
      </c>
      <c r="L1431" s="20">
        <v>8.3499999999999997E-6</v>
      </c>
      <c r="M1431" s="18">
        <v>1.64</v>
      </c>
      <c r="N1431" s="20">
        <v>1.99E-6</v>
      </c>
      <c r="O1431" s="18">
        <v>1.96</v>
      </c>
      <c r="P1431" s="20">
        <v>4.1000000000000003E-8</v>
      </c>
    </row>
    <row r="1432" spans="1:16" s="1" customFormat="1">
      <c r="A1432" s="14" t="s">
        <v>2928</v>
      </c>
      <c r="B1432" s="14" t="s">
        <v>2300</v>
      </c>
      <c r="C1432" s="14"/>
      <c r="D1432" s="15"/>
      <c r="E1432" s="14" t="s">
        <v>2000</v>
      </c>
      <c r="F1432" s="15"/>
      <c r="G1432" s="16">
        <v>-0.8</v>
      </c>
      <c r="H1432" s="17">
        <v>0.28599999999999998</v>
      </c>
      <c r="I1432" s="16">
        <v>0.85</v>
      </c>
      <c r="J1432" s="17">
        <v>0.161</v>
      </c>
      <c r="K1432" s="18">
        <v>1.36</v>
      </c>
      <c r="L1432" s="19">
        <v>1.23E-2</v>
      </c>
      <c r="M1432" s="18">
        <v>1.64</v>
      </c>
      <c r="N1432" s="19">
        <v>1.35E-2</v>
      </c>
      <c r="O1432" s="18">
        <v>2.15</v>
      </c>
      <c r="P1432" s="20">
        <v>7.2300000000000001E-4</v>
      </c>
    </row>
    <row r="1433" spans="1:16" s="1" customFormat="1">
      <c r="A1433" s="14" t="s">
        <v>2929</v>
      </c>
      <c r="B1433" s="14" t="s">
        <v>2449</v>
      </c>
      <c r="C1433" s="14"/>
      <c r="D1433" s="15"/>
      <c r="E1433" s="14" t="s">
        <v>2000</v>
      </c>
      <c r="F1433" s="15"/>
      <c r="G1433" s="16">
        <v>-0.67</v>
      </c>
      <c r="H1433" s="20">
        <v>6.4200000000000004E-3</v>
      </c>
      <c r="I1433" s="16">
        <v>0.98</v>
      </c>
      <c r="J1433" s="20">
        <v>7.9499999999999994E-5</v>
      </c>
      <c r="K1433" s="18">
        <v>1.5</v>
      </c>
      <c r="L1433" s="20">
        <v>1.43E-7</v>
      </c>
      <c r="M1433" s="18">
        <v>1.64</v>
      </c>
      <c r="N1433" s="20">
        <v>6.4000000000000001E-7</v>
      </c>
      <c r="O1433" s="18">
        <v>2.17</v>
      </c>
      <c r="P1433" s="20">
        <v>4.2999999999999996E-9</v>
      </c>
    </row>
    <row r="1434" spans="1:16" s="1" customFormat="1">
      <c r="A1434" s="14" t="s">
        <v>2930</v>
      </c>
      <c r="B1434" s="14" t="s">
        <v>2931</v>
      </c>
      <c r="C1434" s="14" t="s">
        <v>2932</v>
      </c>
      <c r="D1434" s="15"/>
      <c r="E1434" s="14" t="s">
        <v>2000</v>
      </c>
      <c r="F1434" s="15"/>
      <c r="G1434" s="21">
        <v>-1.0900000000000001</v>
      </c>
      <c r="H1434" s="20">
        <v>1.81E-6</v>
      </c>
      <c r="I1434" s="16">
        <v>0.55000000000000004</v>
      </c>
      <c r="J1434" s="20">
        <v>1.75E-4</v>
      </c>
      <c r="K1434" s="18">
        <v>1.46</v>
      </c>
      <c r="L1434" s="20">
        <v>2.8299999999999999E-9</v>
      </c>
      <c r="M1434" s="18">
        <v>1.64</v>
      </c>
      <c r="N1434" s="20">
        <v>9.1899999999999999E-9</v>
      </c>
      <c r="O1434" s="18">
        <v>2.5499999999999998</v>
      </c>
      <c r="P1434" s="20">
        <v>2.01E-11</v>
      </c>
    </row>
    <row r="1435" spans="1:16" s="1" customFormat="1">
      <c r="A1435" s="14" t="s">
        <v>2933</v>
      </c>
      <c r="B1435" s="14" t="s">
        <v>2934</v>
      </c>
      <c r="C1435" s="14"/>
      <c r="D1435" s="15"/>
      <c r="E1435" s="14" t="s">
        <v>2000</v>
      </c>
      <c r="F1435" s="15"/>
      <c r="G1435" s="16">
        <v>-0.25</v>
      </c>
      <c r="H1435" s="17">
        <v>0.65800000000000003</v>
      </c>
      <c r="I1435" s="18">
        <v>1.39</v>
      </c>
      <c r="J1435" s="20">
        <v>4.0200000000000001E-3</v>
      </c>
      <c r="K1435" s="18">
        <v>3.07</v>
      </c>
      <c r="L1435" s="20">
        <v>3.9799999999999999E-7</v>
      </c>
      <c r="M1435" s="18">
        <v>1.64</v>
      </c>
      <c r="N1435" s="20">
        <v>7.5100000000000004E-4</v>
      </c>
      <c r="O1435" s="18">
        <v>3.32</v>
      </c>
      <c r="P1435" s="20">
        <v>7.2199999999999998E-8</v>
      </c>
    </row>
    <row r="1436" spans="1:16" s="1" customFormat="1">
      <c r="A1436" s="14" t="s">
        <v>2935</v>
      </c>
      <c r="B1436" s="14" t="s">
        <v>2936</v>
      </c>
      <c r="C1436" s="14" t="s">
        <v>2937</v>
      </c>
      <c r="D1436" s="15"/>
      <c r="E1436" s="14" t="s">
        <v>2000</v>
      </c>
      <c r="F1436" s="15"/>
      <c r="G1436" s="16">
        <v>-0.1</v>
      </c>
      <c r="H1436" s="17">
        <v>0.499</v>
      </c>
      <c r="I1436" s="18">
        <v>1.53</v>
      </c>
      <c r="J1436" s="20">
        <v>3.8000000000000003E-8</v>
      </c>
      <c r="K1436" s="18">
        <v>5.47</v>
      </c>
      <c r="L1436" s="20">
        <v>2.1200000000000001E-14</v>
      </c>
      <c r="M1436" s="18">
        <v>1.64</v>
      </c>
      <c r="N1436" s="20">
        <v>7.6700000000000002E-9</v>
      </c>
      <c r="O1436" s="18">
        <v>5.57</v>
      </c>
      <c r="P1436" s="20">
        <v>4.8600000000000001E-15</v>
      </c>
    </row>
    <row r="1437" spans="1:16" s="1" customFormat="1">
      <c r="A1437" s="14" t="s">
        <v>2938</v>
      </c>
      <c r="B1437" s="14" t="s">
        <v>747</v>
      </c>
      <c r="C1437" s="14" t="s">
        <v>2939</v>
      </c>
      <c r="D1437" s="15"/>
      <c r="E1437" s="14" t="s">
        <v>2000</v>
      </c>
      <c r="F1437" s="15"/>
      <c r="G1437" s="21">
        <v>-1.1100000000000001</v>
      </c>
      <c r="H1437" s="20">
        <v>2.99E-3</v>
      </c>
      <c r="I1437" s="16">
        <v>0.55000000000000004</v>
      </c>
      <c r="J1437" s="19">
        <v>4.6800000000000001E-2</v>
      </c>
      <c r="K1437" s="16">
        <v>0</v>
      </c>
      <c r="L1437" s="17">
        <v>0.98899999999999999</v>
      </c>
      <c r="M1437" s="18">
        <v>1.65</v>
      </c>
      <c r="N1437" s="20">
        <v>4.32E-5</v>
      </c>
      <c r="O1437" s="18">
        <v>1.1000000000000001</v>
      </c>
      <c r="P1437" s="20">
        <v>6.6299999999999996E-4</v>
      </c>
    </row>
    <row r="1438" spans="1:16" s="1" customFormat="1">
      <c r="A1438" s="14" t="s">
        <v>2940</v>
      </c>
      <c r="B1438" s="14" t="s">
        <v>40</v>
      </c>
      <c r="C1438" s="14"/>
      <c r="D1438" s="15"/>
      <c r="E1438" s="14" t="s">
        <v>2000</v>
      </c>
      <c r="F1438" s="15"/>
      <c r="G1438" s="16">
        <v>-0.43</v>
      </c>
      <c r="H1438" s="17">
        <v>0.20799999999999999</v>
      </c>
      <c r="I1438" s="18">
        <v>1.22</v>
      </c>
      <c r="J1438" s="20">
        <v>4.26E-4</v>
      </c>
      <c r="K1438" s="16">
        <v>0.9</v>
      </c>
      <c r="L1438" s="20">
        <v>1.9300000000000001E-3</v>
      </c>
      <c r="M1438" s="18">
        <v>1.65</v>
      </c>
      <c r="N1438" s="20">
        <v>2.0400000000000001E-5</v>
      </c>
      <c r="O1438" s="18">
        <v>1.32</v>
      </c>
      <c r="P1438" s="20">
        <v>4.99E-5</v>
      </c>
    </row>
    <row r="1439" spans="1:16" s="1" customFormat="1">
      <c r="A1439" s="14" t="s">
        <v>2941</v>
      </c>
      <c r="B1439" s="14" t="s">
        <v>2595</v>
      </c>
      <c r="C1439" s="14"/>
      <c r="D1439" s="15"/>
      <c r="E1439" s="14" t="s">
        <v>2000</v>
      </c>
      <c r="F1439" s="15"/>
      <c r="G1439" s="16">
        <v>0.01</v>
      </c>
      <c r="H1439" s="17">
        <v>0.96499999999999997</v>
      </c>
      <c r="I1439" s="18">
        <v>1.65</v>
      </c>
      <c r="J1439" s="20">
        <v>1.03E-9</v>
      </c>
      <c r="K1439" s="18">
        <v>1.44</v>
      </c>
      <c r="L1439" s="20">
        <v>8.2500000000000005E-10</v>
      </c>
      <c r="M1439" s="18">
        <v>1.65</v>
      </c>
      <c r="N1439" s="20">
        <v>7.7500000000000001E-10</v>
      </c>
      <c r="O1439" s="18">
        <v>1.43</v>
      </c>
      <c r="P1439" s="20">
        <v>5.5900000000000003E-10</v>
      </c>
    </row>
    <row r="1440" spans="1:16" s="1" customFormat="1">
      <c r="A1440" s="14" t="s">
        <v>2942</v>
      </c>
      <c r="B1440" s="14" t="s">
        <v>2485</v>
      </c>
      <c r="C1440" s="14"/>
      <c r="D1440" s="15"/>
      <c r="E1440" s="14" t="s">
        <v>2000</v>
      </c>
      <c r="F1440" s="15"/>
      <c r="G1440" s="16">
        <v>0.44</v>
      </c>
      <c r="H1440" s="17">
        <v>0.38600000000000001</v>
      </c>
      <c r="I1440" s="18">
        <v>2.09</v>
      </c>
      <c r="J1440" s="20">
        <v>1.46E-4</v>
      </c>
      <c r="K1440" s="18">
        <v>1.99</v>
      </c>
      <c r="L1440" s="20">
        <v>7.5300000000000001E-5</v>
      </c>
      <c r="M1440" s="18">
        <v>1.65</v>
      </c>
      <c r="N1440" s="20">
        <v>1.7100000000000001E-4</v>
      </c>
      <c r="O1440" s="18">
        <v>1.55</v>
      </c>
      <c r="P1440" s="20">
        <v>8.4900000000000004E-5</v>
      </c>
    </row>
    <row r="1441" spans="1:16" s="1" customFormat="1">
      <c r="A1441" s="14" t="s">
        <v>2943</v>
      </c>
      <c r="B1441" s="14" t="s">
        <v>2665</v>
      </c>
      <c r="C1441" s="14"/>
      <c r="D1441" s="15"/>
      <c r="E1441" s="14" t="s">
        <v>2000</v>
      </c>
      <c r="F1441" s="15"/>
      <c r="G1441" s="21">
        <v>-1.48</v>
      </c>
      <c r="H1441" s="19">
        <v>1.2500000000000001E-2</v>
      </c>
      <c r="I1441" s="16">
        <v>0.17</v>
      </c>
      <c r="J1441" s="17">
        <v>0.71199999999999997</v>
      </c>
      <c r="K1441" s="16">
        <v>0.56999999999999995</v>
      </c>
      <c r="L1441" s="17">
        <v>0.126</v>
      </c>
      <c r="M1441" s="18">
        <v>1.65</v>
      </c>
      <c r="N1441" s="20">
        <v>3.7200000000000002E-3</v>
      </c>
      <c r="O1441" s="18">
        <v>2.0499999999999998</v>
      </c>
      <c r="P1441" s="20">
        <v>2.32E-4</v>
      </c>
    </row>
    <row r="1442" spans="1:16" s="1" customFormat="1">
      <c r="A1442" s="14" t="s">
        <v>2944</v>
      </c>
      <c r="B1442" s="14" t="s">
        <v>2192</v>
      </c>
      <c r="C1442" s="14"/>
      <c r="D1442" s="15"/>
      <c r="E1442" s="14" t="s">
        <v>2000</v>
      </c>
      <c r="F1442" s="15"/>
      <c r="G1442" s="16">
        <v>0.5</v>
      </c>
      <c r="H1442" s="17">
        <v>9.9099999999999994E-2</v>
      </c>
      <c r="I1442" s="18">
        <v>2.15</v>
      </c>
      <c r="J1442" s="20">
        <v>1.3E-6</v>
      </c>
      <c r="K1442" s="18">
        <v>2.89</v>
      </c>
      <c r="L1442" s="20">
        <v>1.2299999999999999E-8</v>
      </c>
      <c r="M1442" s="18">
        <v>1.65</v>
      </c>
      <c r="N1442" s="20">
        <v>1.5999999999999999E-6</v>
      </c>
      <c r="O1442" s="18">
        <v>2.38</v>
      </c>
      <c r="P1442" s="20">
        <v>5.6699999999999997E-9</v>
      </c>
    </row>
    <row r="1443" spans="1:16" s="1" customFormat="1">
      <c r="A1443" s="14" t="s">
        <v>2945</v>
      </c>
      <c r="B1443" s="14" t="s">
        <v>83</v>
      </c>
      <c r="C1443" s="14"/>
      <c r="D1443" s="15"/>
      <c r="E1443" s="14" t="s">
        <v>2000</v>
      </c>
      <c r="F1443" s="15"/>
      <c r="G1443" s="16">
        <v>-0.02</v>
      </c>
      <c r="H1443" s="17">
        <v>0.98099999999999998</v>
      </c>
      <c r="I1443" s="18">
        <v>1.63</v>
      </c>
      <c r="J1443" s="20">
        <v>2.3900000000000002E-3</v>
      </c>
      <c r="K1443" s="18">
        <v>4.7</v>
      </c>
      <c r="L1443" s="20">
        <v>9.2599999999999999E-9</v>
      </c>
      <c r="M1443" s="18">
        <v>1.65</v>
      </c>
      <c r="N1443" s="20">
        <v>1.01E-3</v>
      </c>
      <c r="O1443" s="18">
        <v>4.72</v>
      </c>
      <c r="P1443" s="20">
        <v>1.9599999999999998E-9</v>
      </c>
    </row>
    <row r="1444" spans="1:16" s="1" customFormat="1">
      <c r="A1444" s="14" t="s">
        <v>2946</v>
      </c>
      <c r="B1444" s="14" t="s">
        <v>2545</v>
      </c>
      <c r="C1444" s="14" t="s">
        <v>2947</v>
      </c>
      <c r="D1444" s="15"/>
      <c r="E1444" s="14" t="s">
        <v>2000</v>
      </c>
      <c r="F1444" s="15"/>
      <c r="G1444" s="18">
        <v>2.84</v>
      </c>
      <c r="H1444" s="20">
        <v>5.1000000000000004E-3</v>
      </c>
      <c r="I1444" s="18">
        <v>4.5</v>
      </c>
      <c r="J1444" s="20">
        <v>5.1799999999999999E-5</v>
      </c>
      <c r="K1444" s="18">
        <v>3.91</v>
      </c>
      <c r="L1444" s="20">
        <v>9.2100000000000003E-5</v>
      </c>
      <c r="M1444" s="18">
        <v>1.66</v>
      </c>
      <c r="N1444" s="20">
        <v>1.56E-3</v>
      </c>
      <c r="O1444" s="18">
        <v>1.07</v>
      </c>
      <c r="P1444" s="19">
        <v>1.7100000000000001E-2</v>
      </c>
    </row>
    <row r="1445" spans="1:16" s="1" customFormat="1">
      <c r="A1445" s="14" t="s">
        <v>2948</v>
      </c>
      <c r="B1445" s="14" t="s">
        <v>2949</v>
      </c>
      <c r="C1445" s="14"/>
      <c r="D1445" s="15"/>
      <c r="E1445" s="14" t="s">
        <v>2000</v>
      </c>
      <c r="F1445" s="15"/>
      <c r="G1445" s="16">
        <v>-0.85</v>
      </c>
      <c r="H1445" s="17">
        <v>5.3999999999999999E-2</v>
      </c>
      <c r="I1445" s="16">
        <v>0.81</v>
      </c>
      <c r="J1445" s="19">
        <v>2.8199999999999999E-2</v>
      </c>
      <c r="K1445" s="16">
        <v>0.33</v>
      </c>
      <c r="L1445" s="17">
        <v>0.307</v>
      </c>
      <c r="M1445" s="18">
        <v>1.66</v>
      </c>
      <c r="N1445" s="20">
        <v>3.1E-4</v>
      </c>
      <c r="O1445" s="18">
        <v>1.17</v>
      </c>
      <c r="P1445" s="20">
        <v>2.2399999999999998E-3</v>
      </c>
    </row>
    <row r="1446" spans="1:16" s="1" customFormat="1">
      <c r="A1446" s="14" t="s">
        <v>2950</v>
      </c>
      <c r="B1446" s="14" t="s">
        <v>2951</v>
      </c>
      <c r="C1446" s="14"/>
      <c r="D1446" s="15"/>
      <c r="E1446" s="14" t="s">
        <v>2000</v>
      </c>
      <c r="F1446" s="15"/>
      <c r="G1446" s="16">
        <v>0.51</v>
      </c>
      <c r="H1446" s="17">
        <v>0.129</v>
      </c>
      <c r="I1446" s="18">
        <v>2.1800000000000002</v>
      </c>
      <c r="J1446" s="20">
        <v>3.1999999999999999E-6</v>
      </c>
      <c r="K1446" s="18">
        <v>2.0699999999999998</v>
      </c>
      <c r="L1446" s="20">
        <v>1.35E-6</v>
      </c>
      <c r="M1446" s="18">
        <v>1.66</v>
      </c>
      <c r="N1446" s="20">
        <v>3.3699999999999999E-6</v>
      </c>
      <c r="O1446" s="18">
        <v>1.56</v>
      </c>
      <c r="P1446" s="20">
        <v>1.37E-6</v>
      </c>
    </row>
    <row r="1447" spans="1:16" s="1" customFormat="1">
      <c r="A1447" s="14" t="s">
        <v>2952</v>
      </c>
      <c r="B1447" s="14" t="s">
        <v>83</v>
      </c>
      <c r="C1447" s="14"/>
      <c r="D1447" s="15"/>
      <c r="E1447" s="14" t="s">
        <v>2000</v>
      </c>
      <c r="F1447" s="15"/>
      <c r="G1447" s="16">
        <v>-0.88</v>
      </c>
      <c r="H1447" s="17">
        <v>0.28599999999999998</v>
      </c>
      <c r="I1447" s="16">
        <v>0.78</v>
      </c>
      <c r="J1447" s="17">
        <v>0.24399999999999999</v>
      </c>
      <c r="K1447" s="18">
        <v>1.06</v>
      </c>
      <c r="L1447" s="17">
        <v>6.6299999999999998E-2</v>
      </c>
      <c r="M1447" s="18">
        <v>1.66</v>
      </c>
      <c r="N1447" s="19">
        <v>2.3199999999999998E-2</v>
      </c>
      <c r="O1447" s="18">
        <v>1.94</v>
      </c>
      <c r="P1447" s="20">
        <v>3.9699999999999996E-3</v>
      </c>
    </row>
    <row r="1448" spans="1:16" s="1" customFormat="1">
      <c r="A1448" s="14" t="s">
        <v>2953</v>
      </c>
      <c r="B1448" s="14" t="s">
        <v>2954</v>
      </c>
      <c r="C1448" s="14" t="s">
        <v>2955</v>
      </c>
      <c r="D1448" s="15"/>
      <c r="E1448" s="14" t="s">
        <v>2000</v>
      </c>
      <c r="F1448" s="15"/>
      <c r="G1448" s="16">
        <v>-0.19</v>
      </c>
      <c r="H1448" s="17">
        <v>0.222</v>
      </c>
      <c r="I1448" s="18">
        <v>1.46</v>
      </c>
      <c r="J1448" s="20">
        <v>1.4000000000000001E-7</v>
      </c>
      <c r="K1448" s="18">
        <v>1.75</v>
      </c>
      <c r="L1448" s="20">
        <v>4.7900000000000002E-9</v>
      </c>
      <c r="M1448" s="18">
        <v>1.66</v>
      </c>
      <c r="N1448" s="20">
        <v>2.3400000000000001E-8</v>
      </c>
      <c r="O1448" s="18">
        <v>1.95</v>
      </c>
      <c r="P1448" s="20">
        <v>1.07E-9</v>
      </c>
    </row>
    <row r="1449" spans="1:16" s="1" customFormat="1">
      <c r="A1449" s="14" t="s">
        <v>2956</v>
      </c>
      <c r="B1449" s="14" t="s">
        <v>2957</v>
      </c>
      <c r="C1449" s="14" t="s">
        <v>2958</v>
      </c>
      <c r="D1449" s="15"/>
      <c r="E1449" s="14" t="s">
        <v>2000</v>
      </c>
      <c r="F1449" s="15"/>
      <c r="G1449" s="16">
        <v>-0.47</v>
      </c>
      <c r="H1449" s="17">
        <v>5.5E-2</v>
      </c>
      <c r="I1449" s="18">
        <v>1.19</v>
      </c>
      <c r="J1449" s="20">
        <v>2.8900000000000001E-5</v>
      </c>
      <c r="K1449" s="18">
        <v>1.52</v>
      </c>
      <c r="L1449" s="20">
        <v>3.8000000000000001E-7</v>
      </c>
      <c r="M1449" s="18">
        <v>1.67</v>
      </c>
      <c r="N1449" s="20">
        <v>8.2999999999999999E-7</v>
      </c>
      <c r="O1449" s="18">
        <v>1.99</v>
      </c>
      <c r="P1449" s="20">
        <v>1.5600000000000001E-8</v>
      </c>
    </row>
    <row r="1450" spans="1:16" s="1" customFormat="1">
      <c r="A1450" s="14" t="s">
        <v>2959</v>
      </c>
      <c r="B1450" s="14" t="s">
        <v>2960</v>
      </c>
      <c r="C1450" s="14"/>
      <c r="D1450" s="15"/>
      <c r="E1450" s="14" t="s">
        <v>2000</v>
      </c>
      <c r="F1450" s="15"/>
      <c r="G1450" s="16">
        <v>0.15</v>
      </c>
      <c r="H1450" s="17">
        <v>0.64300000000000002</v>
      </c>
      <c r="I1450" s="18">
        <v>1.82</v>
      </c>
      <c r="J1450" s="20">
        <v>4.8099999999999997E-6</v>
      </c>
      <c r="K1450" s="18">
        <v>2.2999999999999998</v>
      </c>
      <c r="L1450" s="20">
        <v>7.4499999999999999E-8</v>
      </c>
      <c r="M1450" s="18">
        <v>1.67</v>
      </c>
      <c r="N1450" s="20">
        <v>1.9099999999999999E-6</v>
      </c>
      <c r="O1450" s="18">
        <v>2.15</v>
      </c>
      <c r="P1450" s="20">
        <v>1.7199999999999999E-8</v>
      </c>
    </row>
    <row r="1451" spans="1:16" s="1" customFormat="1">
      <c r="A1451" s="14" t="s">
        <v>2961</v>
      </c>
      <c r="B1451" s="14" t="s">
        <v>2962</v>
      </c>
      <c r="C1451" s="14" t="s">
        <v>2963</v>
      </c>
      <c r="D1451" s="15"/>
      <c r="E1451" s="14" t="s">
        <v>2000</v>
      </c>
      <c r="F1451" s="15"/>
      <c r="G1451" s="16">
        <v>0</v>
      </c>
      <c r="H1451" s="17">
        <v>0.995</v>
      </c>
      <c r="I1451" s="18">
        <v>1.67</v>
      </c>
      <c r="J1451" s="20">
        <v>3.0400000000000002E-4</v>
      </c>
      <c r="K1451" s="18">
        <v>2.2000000000000002</v>
      </c>
      <c r="L1451" s="20">
        <v>5.3399999999999997E-6</v>
      </c>
      <c r="M1451" s="18">
        <v>1.67</v>
      </c>
      <c r="N1451" s="20">
        <v>8.6399999999999999E-5</v>
      </c>
      <c r="O1451" s="18">
        <v>2.2000000000000002</v>
      </c>
      <c r="P1451" s="20">
        <v>9.2200000000000002E-7</v>
      </c>
    </row>
    <row r="1452" spans="1:16" s="1" customFormat="1">
      <c r="A1452" s="14" t="s">
        <v>2964</v>
      </c>
      <c r="B1452" s="14" t="s">
        <v>2965</v>
      </c>
      <c r="C1452" s="14" t="s">
        <v>2966</v>
      </c>
      <c r="D1452" s="15"/>
      <c r="E1452" s="14" t="s">
        <v>2000</v>
      </c>
      <c r="F1452" s="15"/>
      <c r="G1452" s="16">
        <v>-0.53</v>
      </c>
      <c r="H1452" s="17">
        <v>0.51600000000000001</v>
      </c>
      <c r="I1452" s="18">
        <v>1.1499999999999999</v>
      </c>
      <c r="J1452" s="17">
        <v>7.5999999999999998E-2</v>
      </c>
      <c r="K1452" s="18">
        <v>1.28</v>
      </c>
      <c r="L1452" s="19">
        <v>2.6700000000000002E-2</v>
      </c>
      <c r="M1452" s="18">
        <v>1.68</v>
      </c>
      <c r="N1452" s="19">
        <v>1.29E-2</v>
      </c>
      <c r="O1452" s="18">
        <v>1.81</v>
      </c>
      <c r="P1452" s="20">
        <v>3.46E-3</v>
      </c>
    </row>
    <row r="1453" spans="1:16" s="1" customFormat="1">
      <c r="A1453" s="14" t="s">
        <v>2967</v>
      </c>
      <c r="B1453" s="14" t="s">
        <v>405</v>
      </c>
      <c r="C1453" s="14"/>
      <c r="D1453" s="15"/>
      <c r="E1453" s="14" t="s">
        <v>2000</v>
      </c>
      <c r="F1453" s="15"/>
      <c r="G1453" s="21">
        <v>-2.67</v>
      </c>
      <c r="H1453" s="20">
        <v>1.03E-7</v>
      </c>
      <c r="I1453" s="16">
        <v>-0.99</v>
      </c>
      <c r="J1453" s="20">
        <v>6.2000000000000003E-5</v>
      </c>
      <c r="K1453" s="16">
        <v>-0.78</v>
      </c>
      <c r="L1453" s="20">
        <v>7.1799999999999997E-5</v>
      </c>
      <c r="M1453" s="18">
        <v>1.68</v>
      </c>
      <c r="N1453" s="20">
        <v>3.5899999999999999E-6</v>
      </c>
      <c r="O1453" s="18">
        <v>1.89</v>
      </c>
      <c r="P1453" s="20">
        <v>1.9299999999999999E-7</v>
      </c>
    </row>
    <row r="1454" spans="1:16" s="1" customFormat="1">
      <c r="A1454" s="14" t="s">
        <v>2968</v>
      </c>
      <c r="B1454" s="14" t="s">
        <v>2969</v>
      </c>
      <c r="C1454" s="14" t="s">
        <v>2970</v>
      </c>
      <c r="D1454" s="15"/>
      <c r="E1454" s="14" t="s">
        <v>2000</v>
      </c>
      <c r="F1454" s="15"/>
      <c r="G1454" s="18">
        <v>1.57</v>
      </c>
      <c r="H1454" s="19">
        <v>1.04E-2</v>
      </c>
      <c r="I1454" s="18">
        <v>3.25</v>
      </c>
      <c r="J1454" s="20">
        <v>1.19E-5</v>
      </c>
      <c r="K1454" s="18">
        <v>3.46</v>
      </c>
      <c r="L1454" s="20">
        <v>1.8700000000000001E-6</v>
      </c>
      <c r="M1454" s="18">
        <v>1.68</v>
      </c>
      <c r="N1454" s="20">
        <v>7.1400000000000001E-5</v>
      </c>
      <c r="O1454" s="18">
        <v>1.89</v>
      </c>
      <c r="P1454" s="20">
        <v>4.2899999999999996E-6</v>
      </c>
    </row>
    <row r="1455" spans="1:16" s="1" customFormat="1">
      <c r="A1455" s="14" t="s">
        <v>2971</v>
      </c>
      <c r="B1455" s="14" t="s">
        <v>261</v>
      </c>
      <c r="C1455" s="14"/>
      <c r="D1455" s="15"/>
      <c r="E1455" s="14" t="s">
        <v>2000</v>
      </c>
      <c r="F1455" s="15"/>
      <c r="G1455" s="21">
        <v>-1.35</v>
      </c>
      <c r="H1455" s="20">
        <v>1.1999999999999999E-3</v>
      </c>
      <c r="I1455" s="16">
        <v>0.34</v>
      </c>
      <c r="J1455" s="17">
        <v>0.221</v>
      </c>
      <c r="K1455" s="16">
        <v>-0.23</v>
      </c>
      <c r="L1455" s="17">
        <v>0.36699999999999999</v>
      </c>
      <c r="M1455" s="18">
        <v>1.69</v>
      </c>
      <c r="N1455" s="20">
        <v>7.6199999999999995E-5</v>
      </c>
      <c r="O1455" s="18">
        <v>1.1200000000000001</v>
      </c>
      <c r="P1455" s="20">
        <v>1.2600000000000001E-3</v>
      </c>
    </row>
    <row r="1456" spans="1:16" s="1" customFormat="1">
      <c r="A1456" s="14" t="s">
        <v>2972</v>
      </c>
      <c r="B1456" s="14" t="s">
        <v>2973</v>
      </c>
      <c r="C1456" s="14" t="s">
        <v>2974</v>
      </c>
      <c r="D1456" s="15"/>
      <c r="E1456" s="14" t="s">
        <v>2000</v>
      </c>
      <c r="F1456" s="15"/>
      <c r="G1456" s="16">
        <v>-0.59</v>
      </c>
      <c r="H1456" s="19">
        <v>1.2699999999999999E-2</v>
      </c>
      <c r="I1456" s="18">
        <v>1.1000000000000001</v>
      </c>
      <c r="J1456" s="20">
        <v>2.6999999999999999E-5</v>
      </c>
      <c r="K1456" s="16">
        <v>0.96</v>
      </c>
      <c r="L1456" s="20">
        <v>2.7699999999999999E-5</v>
      </c>
      <c r="M1456" s="18">
        <v>1.69</v>
      </c>
      <c r="N1456" s="20">
        <v>4.1100000000000001E-7</v>
      </c>
      <c r="O1456" s="18">
        <v>1.55</v>
      </c>
      <c r="P1456" s="20">
        <v>2.03E-7</v>
      </c>
    </row>
    <row r="1457" spans="1:16" s="1" customFormat="1">
      <c r="A1457" s="14" t="s">
        <v>2975</v>
      </c>
      <c r="B1457" s="14" t="s">
        <v>2976</v>
      </c>
      <c r="C1457" s="14" t="s">
        <v>2977</v>
      </c>
      <c r="D1457" s="15"/>
      <c r="E1457" s="14" t="s">
        <v>2000</v>
      </c>
      <c r="F1457" s="15"/>
      <c r="G1457" s="16">
        <v>-0.15</v>
      </c>
      <c r="H1457" s="17">
        <v>0.56599999999999995</v>
      </c>
      <c r="I1457" s="18">
        <v>1.55</v>
      </c>
      <c r="J1457" s="20">
        <v>3.1499999999999999E-6</v>
      </c>
      <c r="K1457" s="18">
        <v>1.48</v>
      </c>
      <c r="L1457" s="20">
        <v>1.2100000000000001E-6</v>
      </c>
      <c r="M1457" s="18">
        <v>1.69</v>
      </c>
      <c r="N1457" s="20">
        <v>5.2499999999999995E-7</v>
      </c>
      <c r="O1457" s="18">
        <v>1.63</v>
      </c>
      <c r="P1457" s="20">
        <v>1.7100000000000001E-7</v>
      </c>
    </row>
    <row r="1458" spans="1:16" s="1" customFormat="1">
      <c r="A1458" s="14" t="s">
        <v>2978</v>
      </c>
      <c r="B1458" s="14" t="s">
        <v>27</v>
      </c>
      <c r="C1458" s="14"/>
      <c r="D1458" s="15"/>
      <c r="E1458" s="14" t="s">
        <v>2000</v>
      </c>
      <c r="F1458" s="15"/>
      <c r="G1458" s="21">
        <v>-1.5</v>
      </c>
      <c r="H1458" s="20">
        <v>8.1599999999999999E-4</v>
      </c>
      <c r="I1458" s="16">
        <v>0.18</v>
      </c>
      <c r="J1458" s="17">
        <v>0.53800000000000003</v>
      </c>
      <c r="K1458" s="16">
        <v>0.27</v>
      </c>
      <c r="L1458" s="17">
        <v>0.25900000000000001</v>
      </c>
      <c r="M1458" s="18">
        <v>1.69</v>
      </c>
      <c r="N1458" s="20">
        <v>1.5300000000000001E-4</v>
      </c>
      <c r="O1458" s="18">
        <v>1.77</v>
      </c>
      <c r="P1458" s="20">
        <v>2.26E-5</v>
      </c>
    </row>
    <row r="1459" spans="1:16" s="1" customFormat="1">
      <c r="A1459" s="14" t="s">
        <v>2979</v>
      </c>
      <c r="B1459" s="14" t="s">
        <v>468</v>
      </c>
      <c r="C1459" s="14"/>
      <c r="D1459" s="15"/>
      <c r="E1459" s="14" t="s">
        <v>2000</v>
      </c>
      <c r="F1459" s="15"/>
      <c r="G1459" s="21">
        <v>-1.75</v>
      </c>
      <c r="H1459" s="20">
        <v>3.3300000000000002E-4</v>
      </c>
      <c r="I1459" s="16">
        <v>-0.06</v>
      </c>
      <c r="J1459" s="17">
        <v>0.86599999999999999</v>
      </c>
      <c r="K1459" s="16">
        <v>0.6</v>
      </c>
      <c r="L1459" s="19">
        <v>1.38E-2</v>
      </c>
      <c r="M1459" s="18">
        <v>1.69</v>
      </c>
      <c r="N1459" s="20">
        <v>2.4800000000000001E-4</v>
      </c>
      <c r="O1459" s="18">
        <v>2.35</v>
      </c>
      <c r="P1459" s="20">
        <v>1.55E-6</v>
      </c>
    </row>
    <row r="1460" spans="1:16" s="1" customFormat="1">
      <c r="A1460" s="14" t="s">
        <v>2980</v>
      </c>
      <c r="B1460" s="14" t="s">
        <v>362</v>
      </c>
      <c r="C1460" s="14"/>
      <c r="D1460" s="15"/>
      <c r="E1460" s="14" t="s">
        <v>2000</v>
      </c>
      <c r="F1460" s="15"/>
      <c r="G1460" s="16">
        <v>-0.34</v>
      </c>
      <c r="H1460" s="17">
        <v>0.75</v>
      </c>
      <c r="I1460" s="18">
        <v>1.35</v>
      </c>
      <c r="J1460" s="17">
        <v>0.10199999999999999</v>
      </c>
      <c r="K1460" s="18">
        <v>2.04</v>
      </c>
      <c r="L1460" s="20">
        <v>6.8399999999999997E-3</v>
      </c>
      <c r="M1460" s="18">
        <v>1.69</v>
      </c>
      <c r="N1460" s="19">
        <v>3.5000000000000003E-2</v>
      </c>
      <c r="O1460" s="18">
        <v>2.39</v>
      </c>
      <c r="P1460" s="20">
        <v>1.6100000000000001E-3</v>
      </c>
    </row>
    <row r="1461" spans="1:16" s="1" customFormat="1">
      <c r="A1461" s="14" t="s">
        <v>2981</v>
      </c>
      <c r="B1461" s="14" t="s">
        <v>2982</v>
      </c>
      <c r="C1461" s="14" t="s">
        <v>2983</v>
      </c>
      <c r="D1461" s="15"/>
      <c r="E1461" s="14" t="s">
        <v>2000</v>
      </c>
      <c r="F1461" s="15"/>
      <c r="G1461" s="16">
        <v>-0.06</v>
      </c>
      <c r="H1461" s="17">
        <v>0.84299999999999997</v>
      </c>
      <c r="I1461" s="18">
        <v>1.63</v>
      </c>
      <c r="J1461" s="20">
        <v>5.0799999999999996E-6</v>
      </c>
      <c r="K1461" s="18">
        <v>1.47</v>
      </c>
      <c r="L1461" s="20">
        <v>3.5200000000000002E-6</v>
      </c>
      <c r="M1461" s="18">
        <v>1.7</v>
      </c>
      <c r="N1461" s="20">
        <v>1.13E-6</v>
      </c>
      <c r="O1461" s="18">
        <v>1.53</v>
      </c>
      <c r="P1461" s="20">
        <v>6.37E-7</v>
      </c>
    </row>
    <row r="1462" spans="1:16" s="1" customFormat="1">
      <c r="A1462" s="14" t="s">
        <v>2984</v>
      </c>
      <c r="B1462" s="14" t="s">
        <v>1175</v>
      </c>
      <c r="C1462" s="14"/>
      <c r="D1462" s="15"/>
      <c r="E1462" s="14" t="s">
        <v>2000</v>
      </c>
      <c r="F1462" s="15"/>
      <c r="G1462" s="16">
        <v>-0.4</v>
      </c>
      <c r="H1462" s="17">
        <v>0.2</v>
      </c>
      <c r="I1462" s="18">
        <v>1.3</v>
      </c>
      <c r="J1462" s="20">
        <v>1.26E-4</v>
      </c>
      <c r="K1462" s="18">
        <v>1.1499999999999999</v>
      </c>
      <c r="L1462" s="20">
        <v>1.1E-4</v>
      </c>
      <c r="M1462" s="18">
        <v>1.7</v>
      </c>
      <c r="N1462" s="20">
        <v>6.6000000000000003E-6</v>
      </c>
      <c r="O1462" s="18">
        <v>1.56</v>
      </c>
      <c r="P1462" s="20">
        <v>3.6899999999999998E-6</v>
      </c>
    </row>
    <row r="1463" spans="1:16" s="1" customFormat="1">
      <c r="A1463" s="14" t="s">
        <v>2985</v>
      </c>
      <c r="B1463" s="14" t="s">
        <v>2986</v>
      </c>
      <c r="C1463" s="14" t="s">
        <v>2987</v>
      </c>
      <c r="D1463" s="15"/>
      <c r="E1463" s="14" t="s">
        <v>2000</v>
      </c>
      <c r="F1463" s="15"/>
      <c r="G1463" s="16">
        <v>-0.94</v>
      </c>
      <c r="H1463" s="20">
        <v>5.4300000000000003E-7</v>
      </c>
      <c r="I1463" s="16">
        <v>0.75</v>
      </c>
      <c r="J1463" s="20">
        <v>1.26E-6</v>
      </c>
      <c r="K1463" s="16">
        <v>0.64</v>
      </c>
      <c r="L1463" s="20">
        <v>2.0899999999999999E-6</v>
      </c>
      <c r="M1463" s="18">
        <v>1.7</v>
      </c>
      <c r="N1463" s="20">
        <v>6.5300000000000002E-10</v>
      </c>
      <c r="O1463" s="18">
        <v>1.59</v>
      </c>
      <c r="P1463" s="20">
        <v>2.3400000000000002E-10</v>
      </c>
    </row>
    <row r="1464" spans="1:16" s="1" customFormat="1">
      <c r="A1464" s="14" t="s">
        <v>2988</v>
      </c>
      <c r="B1464" s="14" t="s">
        <v>2989</v>
      </c>
      <c r="C1464" s="14" t="s">
        <v>2990</v>
      </c>
      <c r="D1464" s="15"/>
      <c r="E1464" s="14" t="s">
        <v>2000</v>
      </c>
      <c r="F1464" s="15"/>
      <c r="G1464" s="16">
        <v>-0.77</v>
      </c>
      <c r="H1464" s="19">
        <v>1.15E-2</v>
      </c>
      <c r="I1464" s="16">
        <v>0.93</v>
      </c>
      <c r="J1464" s="20">
        <v>7.7499999999999997E-4</v>
      </c>
      <c r="K1464" s="18">
        <v>1.17</v>
      </c>
      <c r="L1464" s="20">
        <v>2.0999999999999999E-5</v>
      </c>
      <c r="M1464" s="18">
        <v>1.7</v>
      </c>
      <c r="N1464" s="20">
        <v>5.0499999999999999E-6</v>
      </c>
      <c r="O1464" s="18">
        <v>1.94</v>
      </c>
      <c r="P1464" s="20">
        <v>2.0100000000000001E-7</v>
      </c>
    </row>
    <row r="1465" spans="1:16" s="1" customFormat="1">
      <c r="A1465" s="14" t="s">
        <v>2991</v>
      </c>
      <c r="B1465" s="14" t="s">
        <v>2992</v>
      </c>
      <c r="C1465" s="14"/>
      <c r="D1465" s="15"/>
      <c r="E1465" s="14" t="s">
        <v>2000</v>
      </c>
      <c r="F1465" s="15"/>
      <c r="G1465" s="21">
        <v>-1.02</v>
      </c>
      <c r="H1465" s="20">
        <v>3.26E-5</v>
      </c>
      <c r="I1465" s="16">
        <v>0.69</v>
      </c>
      <c r="J1465" s="20">
        <v>1.4200000000000001E-4</v>
      </c>
      <c r="K1465" s="16">
        <v>0.31</v>
      </c>
      <c r="L1465" s="19">
        <v>1.89E-2</v>
      </c>
      <c r="M1465" s="18">
        <v>1.71</v>
      </c>
      <c r="N1465" s="20">
        <v>5.6699999999999998E-8</v>
      </c>
      <c r="O1465" s="18">
        <v>1.33</v>
      </c>
      <c r="P1465" s="20">
        <v>1.4000000000000001E-7</v>
      </c>
    </row>
    <row r="1466" spans="1:16" s="1" customFormat="1">
      <c r="A1466" s="14" t="s">
        <v>2993</v>
      </c>
      <c r="B1466" s="14" t="s">
        <v>2994</v>
      </c>
      <c r="C1466" s="14"/>
      <c r="D1466" s="15"/>
      <c r="E1466" s="14" t="s">
        <v>2000</v>
      </c>
      <c r="F1466" s="15"/>
      <c r="G1466" s="16">
        <v>-0.5</v>
      </c>
      <c r="H1466" s="17">
        <v>0.34499999999999997</v>
      </c>
      <c r="I1466" s="18">
        <v>1.21</v>
      </c>
      <c r="J1466" s="20">
        <v>8.0800000000000004E-3</v>
      </c>
      <c r="K1466" s="16">
        <v>0.91</v>
      </c>
      <c r="L1466" s="19">
        <v>2.1899999999999999E-2</v>
      </c>
      <c r="M1466" s="18">
        <v>1.71</v>
      </c>
      <c r="N1466" s="20">
        <v>6.6299999999999996E-4</v>
      </c>
      <c r="O1466" s="18">
        <v>1.41</v>
      </c>
      <c r="P1466" s="20">
        <v>1.34E-3</v>
      </c>
    </row>
    <row r="1467" spans="1:16" s="1" customFormat="1">
      <c r="A1467" s="14" t="s">
        <v>2995</v>
      </c>
      <c r="B1467" s="14" t="s">
        <v>600</v>
      </c>
      <c r="C1467" s="14"/>
      <c r="D1467" s="15"/>
      <c r="E1467" s="14" t="s">
        <v>2000</v>
      </c>
      <c r="F1467" s="15"/>
      <c r="G1467" s="21">
        <v>-1.24</v>
      </c>
      <c r="H1467" s="20">
        <v>3.7200000000000002E-3</v>
      </c>
      <c r="I1467" s="16">
        <v>0.47</v>
      </c>
      <c r="J1467" s="17">
        <v>0.12</v>
      </c>
      <c r="K1467" s="16">
        <v>0.26</v>
      </c>
      <c r="L1467" s="17">
        <v>0.315</v>
      </c>
      <c r="M1467" s="18">
        <v>1.71</v>
      </c>
      <c r="N1467" s="20">
        <v>1.2300000000000001E-4</v>
      </c>
      <c r="O1467" s="18">
        <v>1.5</v>
      </c>
      <c r="P1467" s="20">
        <v>1.2899999999999999E-4</v>
      </c>
    </row>
    <row r="1468" spans="1:16" s="1" customFormat="1">
      <c r="A1468" s="14" t="s">
        <v>2996</v>
      </c>
      <c r="B1468" s="14" t="s">
        <v>2997</v>
      </c>
      <c r="C1468" s="14" t="s">
        <v>2998</v>
      </c>
      <c r="D1468" s="15"/>
      <c r="E1468" s="14" t="s">
        <v>2000</v>
      </c>
      <c r="F1468" s="15"/>
      <c r="G1468" s="16">
        <v>-0.33</v>
      </c>
      <c r="H1468" s="17">
        <v>0.14099999999999999</v>
      </c>
      <c r="I1468" s="18">
        <v>1.38</v>
      </c>
      <c r="J1468" s="20">
        <v>3.5899999999999999E-6</v>
      </c>
      <c r="K1468" s="18">
        <v>1.96</v>
      </c>
      <c r="L1468" s="20">
        <v>1.4500000000000001E-8</v>
      </c>
      <c r="M1468" s="18">
        <v>1.71</v>
      </c>
      <c r="N1468" s="20">
        <v>2.4299999999999999E-7</v>
      </c>
      <c r="O1468" s="18">
        <v>2.29</v>
      </c>
      <c r="P1468" s="20">
        <v>1.62E-9</v>
      </c>
    </row>
    <row r="1469" spans="1:16" s="1" customFormat="1">
      <c r="A1469" s="14" t="s">
        <v>2999</v>
      </c>
      <c r="B1469" s="14" t="s">
        <v>3000</v>
      </c>
      <c r="C1469" s="14"/>
      <c r="D1469" s="15"/>
      <c r="E1469" s="14" t="s">
        <v>2000</v>
      </c>
      <c r="F1469" s="15"/>
      <c r="G1469" s="16">
        <v>-0.39</v>
      </c>
      <c r="H1469" s="17">
        <v>0.64200000000000002</v>
      </c>
      <c r="I1469" s="18">
        <v>1.33</v>
      </c>
      <c r="J1469" s="19">
        <v>4.4200000000000003E-2</v>
      </c>
      <c r="K1469" s="18">
        <v>2.69</v>
      </c>
      <c r="L1469" s="20">
        <v>7.5300000000000001E-5</v>
      </c>
      <c r="M1469" s="18">
        <v>1.71</v>
      </c>
      <c r="N1469" s="20">
        <v>9.6100000000000005E-3</v>
      </c>
      <c r="O1469" s="18">
        <v>3.08</v>
      </c>
      <c r="P1469" s="20">
        <v>1.2300000000000001E-5</v>
      </c>
    </row>
    <row r="1470" spans="1:16" s="1" customFormat="1">
      <c r="A1470" s="14" t="s">
        <v>3001</v>
      </c>
      <c r="B1470" s="14" t="s">
        <v>3002</v>
      </c>
      <c r="C1470" s="14"/>
      <c r="D1470" s="15"/>
      <c r="E1470" s="14" t="s">
        <v>2000</v>
      </c>
      <c r="F1470" s="15"/>
      <c r="G1470" s="16">
        <v>-0.46</v>
      </c>
      <c r="H1470" s="17">
        <v>0.504</v>
      </c>
      <c r="I1470" s="18">
        <v>1.24</v>
      </c>
      <c r="J1470" s="19">
        <v>2.7699999999999999E-2</v>
      </c>
      <c r="K1470" s="18">
        <v>2.82</v>
      </c>
      <c r="L1470" s="20">
        <v>8.1699999999999997E-6</v>
      </c>
      <c r="M1470" s="18">
        <v>1.71</v>
      </c>
      <c r="N1470" s="20">
        <v>3.9199999999999999E-3</v>
      </c>
      <c r="O1470" s="18">
        <v>3.29</v>
      </c>
      <c r="P1470" s="20">
        <v>1.3400000000000001E-6</v>
      </c>
    </row>
    <row r="1471" spans="1:16" s="1" customFormat="1">
      <c r="A1471" s="14" t="s">
        <v>3003</v>
      </c>
      <c r="B1471" s="14" t="s">
        <v>3004</v>
      </c>
      <c r="C1471" s="14"/>
      <c r="D1471" s="15"/>
      <c r="E1471" s="14" t="s">
        <v>2000</v>
      </c>
      <c r="F1471" s="15"/>
      <c r="G1471" s="18">
        <v>2.09</v>
      </c>
      <c r="H1471" s="20">
        <v>8.3799999999999999E-4</v>
      </c>
      <c r="I1471" s="18">
        <v>3.81</v>
      </c>
      <c r="J1471" s="20">
        <v>1.3200000000000001E-6</v>
      </c>
      <c r="K1471" s="18">
        <v>3.88</v>
      </c>
      <c r="L1471" s="20">
        <v>3.2399999999999999E-7</v>
      </c>
      <c r="M1471" s="18">
        <v>1.72</v>
      </c>
      <c r="N1471" s="20">
        <v>2.7599999999999998E-6</v>
      </c>
      <c r="O1471" s="18">
        <v>1.79</v>
      </c>
      <c r="P1471" s="20">
        <v>3.1699999999999999E-7</v>
      </c>
    </row>
    <row r="1472" spans="1:16" s="1" customFormat="1">
      <c r="A1472" s="14" t="s">
        <v>3005</v>
      </c>
      <c r="B1472" s="14" t="s">
        <v>3006</v>
      </c>
      <c r="C1472" s="14" t="s">
        <v>3007</v>
      </c>
      <c r="D1472" s="15"/>
      <c r="E1472" s="14" t="s">
        <v>2000</v>
      </c>
      <c r="F1472" s="15"/>
      <c r="G1472" s="18">
        <v>3.36</v>
      </c>
      <c r="H1472" s="20">
        <v>2.7200000000000002E-3</v>
      </c>
      <c r="I1472" s="18">
        <v>5.08</v>
      </c>
      <c r="J1472" s="20">
        <v>3.3500000000000001E-5</v>
      </c>
      <c r="K1472" s="18">
        <v>5.25</v>
      </c>
      <c r="L1472" s="20">
        <v>9.3300000000000005E-6</v>
      </c>
      <c r="M1472" s="18">
        <v>1.72</v>
      </c>
      <c r="N1472" s="20">
        <v>8.1800000000000004E-4</v>
      </c>
      <c r="O1472" s="18">
        <v>1.9</v>
      </c>
      <c r="P1472" s="20">
        <v>9.8099999999999999E-5</v>
      </c>
    </row>
    <row r="1473" spans="1:16" s="1" customFormat="1">
      <c r="A1473" s="14" t="s">
        <v>3008</v>
      </c>
      <c r="B1473" s="14" t="s">
        <v>3009</v>
      </c>
      <c r="C1473" s="14" t="s">
        <v>3010</v>
      </c>
      <c r="D1473" s="15"/>
      <c r="E1473" s="14" t="s">
        <v>2000</v>
      </c>
      <c r="F1473" s="15"/>
      <c r="G1473" s="16">
        <v>-0.66</v>
      </c>
      <c r="H1473" s="17">
        <v>0.377</v>
      </c>
      <c r="I1473" s="18">
        <v>1.07</v>
      </c>
      <c r="J1473" s="17">
        <v>7.8200000000000006E-2</v>
      </c>
      <c r="K1473" s="16">
        <v>0.67</v>
      </c>
      <c r="L1473" s="17">
        <v>0.217</v>
      </c>
      <c r="M1473" s="18">
        <v>1.73</v>
      </c>
      <c r="N1473" s="20">
        <v>8.2699999999999996E-3</v>
      </c>
      <c r="O1473" s="18">
        <v>1.34</v>
      </c>
      <c r="P1473" s="19">
        <v>2.2499999999999999E-2</v>
      </c>
    </row>
    <row r="1474" spans="1:16" s="1" customFormat="1">
      <c r="A1474" s="14" t="s">
        <v>3011</v>
      </c>
      <c r="B1474" s="14" t="s">
        <v>3012</v>
      </c>
      <c r="C1474" s="14" t="s">
        <v>3013</v>
      </c>
      <c r="D1474" s="15"/>
      <c r="E1474" s="14" t="s">
        <v>2000</v>
      </c>
      <c r="F1474" s="15"/>
      <c r="G1474" s="16">
        <v>-0.43</v>
      </c>
      <c r="H1474" s="17">
        <v>7.3899999999999993E-2</v>
      </c>
      <c r="I1474" s="18">
        <v>1.29</v>
      </c>
      <c r="J1474" s="20">
        <v>1.2799999999999999E-5</v>
      </c>
      <c r="K1474" s="16">
        <v>0.94</v>
      </c>
      <c r="L1474" s="20">
        <v>8.6799999999999996E-5</v>
      </c>
      <c r="M1474" s="18">
        <v>1.73</v>
      </c>
      <c r="N1474" s="20">
        <v>5.75E-7</v>
      </c>
      <c r="O1474" s="18">
        <v>1.37</v>
      </c>
      <c r="P1474" s="20">
        <v>1.55E-6</v>
      </c>
    </row>
    <row r="1475" spans="1:16" s="1" customFormat="1">
      <c r="A1475" s="14" t="s">
        <v>3014</v>
      </c>
      <c r="B1475" s="14" t="s">
        <v>3015</v>
      </c>
      <c r="C1475" s="14" t="s">
        <v>3016</v>
      </c>
      <c r="D1475" s="15"/>
      <c r="E1475" s="14" t="s">
        <v>2000</v>
      </c>
      <c r="F1475" s="15"/>
      <c r="G1475" s="16">
        <v>-0.44</v>
      </c>
      <c r="H1475" s="19">
        <v>2.41E-2</v>
      </c>
      <c r="I1475" s="18">
        <v>1.29</v>
      </c>
      <c r="J1475" s="20">
        <v>1.37E-6</v>
      </c>
      <c r="K1475" s="18">
        <v>1.1100000000000001</v>
      </c>
      <c r="L1475" s="20">
        <v>1.42E-6</v>
      </c>
      <c r="M1475" s="18">
        <v>1.73</v>
      </c>
      <c r="N1475" s="20">
        <v>5.8099999999999997E-8</v>
      </c>
      <c r="O1475" s="18">
        <v>1.55</v>
      </c>
      <c r="P1475" s="20">
        <v>2.96E-8</v>
      </c>
    </row>
    <row r="1476" spans="1:16" s="1" customFormat="1">
      <c r="A1476" s="14" t="s">
        <v>3017</v>
      </c>
      <c r="B1476" s="14" t="s">
        <v>3018</v>
      </c>
      <c r="C1476" s="14"/>
      <c r="D1476" s="15"/>
      <c r="E1476" s="14" t="s">
        <v>2000</v>
      </c>
      <c r="F1476" s="15"/>
      <c r="G1476" s="16">
        <v>0.2</v>
      </c>
      <c r="H1476" s="17">
        <v>0.17799999999999999</v>
      </c>
      <c r="I1476" s="18">
        <v>1.94</v>
      </c>
      <c r="J1476" s="20">
        <v>5.28E-9</v>
      </c>
      <c r="K1476" s="18">
        <v>2.2799999999999998</v>
      </c>
      <c r="L1476" s="20">
        <v>1.5500000000000001E-10</v>
      </c>
      <c r="M1476" s="18">
        <v>1.73</v>
      </c>
      <c r="N1476" s="20">
        <v>3.17E-9</v>
      </c>
      <c r="O1476" s="18">
        <v>2.08</v>
      </c>
      <c r="P1476" s="20">
        <v>7.8699999999999997E-11</v>
      </c>
    </row>
    <row r="1477" spans="1:16" s="1" customFormat="1">
      <c r="A1477" s="14" t="s">
        <v>3019</v>
      </c>
      <c r="B1477" s="14" t="s">
        <v>154</v>
      </c>
      <c r="C1477" s="14"/>
      <c r="D1477" s="15"/>
      <c r="E1477" s="14" t="s">
        <v>2000</v>
      </c>
      <c r="F1477" s="15"/>
      <c r="G1477" s="16">
        <v>-0.32</v>
      </c>
      <c r="H1477" s="17">
        <v>0.61199999999999999</v>
      </c>
      <c r="I1477" s="18">
        <v>1.42</v>
      </c>
      <c r="J1477" s="20">
        <v>7.6099999999999996E-3</v>
      </c>
      <c r="K1477" s="18">
        <v>1.21</v>
      </c>
      <c r="L1477" s="19">
        <v>1.0500000000000001E-2</v>
      </c>
      <c r="M1477" s="18">
        <v>1.74</v>
      </c>
      <c r="N1477" s="20">
        <v>1.3500000000000001E-3</v>
      </c>
      <c r="O1477" s="18">
        <v>1.53</v>
      </c>
      <c r="P1477" s="20">
        <v>1.5900000000000001E-3</v>
      </c>
    </row>
    <row r="1478" spans="1:16" s="1" customFormat="1">
      <c r="A1478" s="14" t="s">
        <v>3020</v>
      </c>
      <c r="B1478" s="14" t="s">
        <v>3021</v>
      </c>
      <c r="C1478" s="14" t="s">
        <v>3022</v>
      </c>
      <c r="D1478" s="15"/>
      <c r="E1478" s="14" t="s">
        <v>2000</v>
      </c>
      <c r="F1478" s="15"/>
      <c r="G1478" s="16">
        <v>-0.97</v>
      </c>
      <c r="H1478" s="20">
        <v>2.26E-6</v>
      </c>
      <c r="I1478" s="16">
        <v>0.78</v>
      </c>
      <c r="J1478" s="20">
        <v>3.67E-6</v>
      </c>
      <c r="K1478" s="16">
        <v>0.6</v>
      </c>
      <c r="L1478" s="20">
        <v>1.63E-5</v>
      </c>
      <c r="M1478" s="18">
        <v>1.74</v>
      </c>
      <c r="N1478" s="20">
        <v>2.28E-9</v>
      </c>
      <c r="O1478" s="18">
        <v>1.57</v>
      </c>
      <c r="P1478" s="20">
        <v>1.1700000000000001E-9</v>
      </c>
    </row>
    <row r="1479" spans="1:16" s="1" customFormat="1">
      <c r="A1479" s="14" t="s">
        <v>3023</v>
      </c>
      <c r="B1479" s="14" t="s">
        <v>136</v>
      </c>
      <c r="C1479" s="14"/>
      <c r="D1479" s="15"/>
      <c r="E1479" s="14" t="s">
        <v>2000</v>
      </c>
      <c r="F1479" s="15"/>
      <c r="G1479" s="21">
        <v>-1.41</v>
      </c>
      <c r="H1479" s="19">
        <v>1.14E-2</v>
      </c>
      <c r="I1479" s="16">
        <v>0.34</v>
      </c>
      <c r="J1479" s="17">
        <v>0.41699999999999998</v>
      </c>
      <c r="K1479" s="16">
        <v>0.21</v>
      </c>
      <c r="L1479" s="17">
        <v>0.54300000000000004</v>
      </c>
      <c r="M1479" s="18">
        <v>1.74</v>
      </c>
      <c r="N1479" s="20">
        <v>1.5299999999999999E-3</v>
      </c>
      <c r="O1479" s="18">
        <v>1.62</v>
      </c>
      <c r="P1479" s="20">
        <v>1.01E-3</v>
      </c>
    </row>
    <row r="1480" spans="1:16" s="1" customFormat="1">
      <c r="A1480" s="14" t="s">
        <v>3024</v>
      </c>
      <c r="B1480" s="14" t="s">
        <v>3025</v>
      </c>
      <c r="C1480" s="14"/>
      <c r="D1480" s="15"/>
      <c r="E1480" s="14" t="s">
        <v>2000</v>
      </c>
      <c r="F1480" s="15"/>
      <c r="G1480" s="16">
        <v>0.96</v>
      </c>
      <c r="H1480" s="17">
        <v>0.11600000000000001</v>
      </c>
      <c r="I1480" s="18">
        <v>2.7</v>
      </c>
      <c r="J1480" s="20">
        <v>8.7899999999999995E-5</v>
      </c>
      <c r="K1480" s="18">
        <v>3.1</v>
      </c>
      <c r="L1480" s="20">
        <v>7.08E-6</v>
      </c>
      <c r="M1480" s="18">
        <v>1.74</v>
      </c>
      <c r="N1480" s="20">
        <v>1.66E-4</v>
      </c>
      <c r="O1480" s="18">
        <v>2.14</v>
      </c>
      <c r="P1480" s="20">
        <v>4.1799999999999998E-6</v>
      </c>
    </row>
    <row r="1481" spans="1:16" s="1" customFormat="1">
      <c r="A1481" s="14" t="s">
        <v>3026</v>
      </c>
      <c r="B1481" s="14" t="s">
        <v>3027</v>
      </c>
      <c r="C1481" s="14"/>
      <c r="D1481" s="15"/>
      <c r="E1481" s="14" t="s">
        <v>2000</v>
      </c>
      <c r="F1481" s="15"/>
      <c r="G1481" s="16">
        <v>-0.05</v>
      </c>
      <c r="H1481" s="17">
        <v>0.90200000000000002</v>
      </c>
      <c r="I1481" s="18">
        <v>1.7</v>
      </c>
      <c r="J1481" s="20">
        <v>3.3500000000000001E-5</v>
      </c>
      <c r="K1481" s="18">
        <v>2.31</v>
      </c>
      <c r="L1481" s="20">
        <v>2.5100000000000001E-7</v>
      </c>
      <c r="M1481" s="18">
        <v>1.74</v>
      </c>
      <c r="N1481" s="20">
        <v>7.2400000000000001E-6</v>
      </c>
      <c r="O1481" s="18">
        <v>2.36</v>
      </c>
      <c r="P1481" s="20">
        <v>3.8600000000000002E-8</v>
      </c>
    </row>
    <row r="1482" spans="1:16" s="1" customFormat="1">
      <c r="A1482" s="14" t="s">
        <v>3028</v>
      </c>
      <c r="B1482" s="14" t="s">
        <v>901</v>
      </c>
      <c r="C1482" s="14"/>
      <c r="D1482" s="15"/>
      <c r="E1482" s="14" t="s">
        <v>2000</v>
      </c>
      <c r="F1482" s="15"/>
      <c r="G1482" s="21">
        <v>-1.34</v>
      </c>
      <c r="H1482" s="20">
        <v>4.2300000000000003E-3</v>
      </c>
      <c r="I1482" s="16">
        <v>0.4</v>
      </c>
      <c r="J1482" s="17">
        <v>0.23300000000000001</v>
      </c>
      <c r="K1482" s="18">
        <v>1.1499999999999999</v>
      </c>
      <c r="L1482" s="20">
        <v>3.1100000000000002E-4</v>
      </c>
      <c r="M1482" s="18">
        <v>1.74</v>
      </c>
      <c r="N1482" s="20">
        <v>2.81E-4</v>
      </c>
      <c r="O1482" s="18">
        <v>2.4900000000000002</v>
      </c>
      <c r="P1482" s="20">
        <v>1.26E-6</v>
      </c>
    </row>
    <row r="1483" spans="1:16" s="1" customFormat="1">
      <c r="A1483" s="14" t="s">
        <v>3029</v>
      </c>
      <c r="B1483" s="14" t="s">
        <v>3030</v>
      </c>
      <c r="C1483" s="14"/>
      <c r="D1483" s="15"/>
      <c r="E1483" s="14" t="s">
        <v>2000</v>
      </c>
      <c r="F1483" s="15"/>
      <c r="G1483" s="16">
        <v>0.17</v>
      </c>
      <c r="H1483" s="17">
        <v>0.79600000000000004</v>
      </c>
      <c r="I1483" s="18">
        <v>1.91</v>
      </c>
      <c r="J1483" s="20">
        <v>9.6400000000000001E-4</v>
      </c>
      <c r="K1483" s="18">
        <v>2.69</v>
      </c>
      <c r="L1483" s="20">
        <v>9.9599999999999995E-6</v>
      </c>
      <c r="M1483" s="18">
        <v>1.74</v>
      </c>
      <c r="N1483" s="20">
        <v>6.3699999999999998E-4</v>
      </c>
      <c r="O1483" s="18">
        <v>2.52</v>
      </c>
      <c r="P1483" s="20">
        <v>3.1999999999999999E-6</v>
      </c>
    </row>
    <row r="1484" spans="1:16" s="1" customFormat="1">
      <c r="A1484" s="14" t="s">
        <v>3031</v>
      </c>
      <c r="B1484" s="14" t="s">
        <v>15</v>
      </c>
      <c r="C1484" s="14"/>
      <c r="D1484" s="15"/>
      <c r="E1484" s="14" t="s">
        <v>2000</v>
      </c>
      <c r="F1484" s="15"/>
      <c r="G1484" s="16">
        <v>-0.49</v>
      </c>
      <c r="H1484" s="17">
        <v>7.4099999999999999E-2</v>
      </c>
      <c r="I1484" s="18">
        <v>1.25</v>
      </c>
      <c r="J1484" s="20">
        <v>4.9200000000000003E-5</v>
      </c>
      <c r="K1484" s="18">
        <v>2.2200000000000002</v>
      </c>
      <c r="L1484" s="20">
        <v>1.7599999999999999E-8</v>
      </c>
      <c r="M1484" s="18">
        <v>1.74</v>
      </c>
      <c r="N1484" s="20">
        <v>1.59E-6</v>
      </c>
      <c r="O1484" s="18">
        <v>2.71</v>
      </c>
      <c r="P1484" s="20">
        <v>1.79E-9</v>
      </c>
    </row>
    <row r="1485" spans="1:16" s="1" customFormat="1">
      <c r="A1485" s="14" t="s">
        <v>3032</v>
      </c>
      <c r="B1485" s="14" t="s">
        <v>3033</v>
      </c>
      <c r="C1485" s="14"/>
      <c r="D1485" s="15"/>
      <c r="E1485" s="14" t="s">
        <v>2000</v>
      </c>
      <c r="F1485" s="15"/>
      <c r="G1485" s="16">
        <v>0.7</v>
      </c>
      <c r="H1485" s="17">
        <v>0.13300000000000001</v>
      </c>
      <c r="I1485" s="18">
        <v>2.44</v>
      </c>
      <c r="J1485" s="20">
        <v>2.02E-5</v>
      </c>
      <c r="K1485" s="18">
        <v>3.54</v>
      </c>
      <c r="L1485" s="20">
        <v>8.8599999999999999E-8</v>
      </c>
      <c r="M1485" s="18">
        <v>1.74</v>
      </c>
      <c r="N1485" s="20">
        <v>2.7399999999999999E-5</v>
      </c>
      <c r="O1485" s="18">
        <v>2.83</v>
      </c>
      <c r="P1485" s="20">
        <v>1.8299999999999998E-8</v>
      </c>
    </row>
    <row r="1486" spans="1:16" s="1" customFormat="1">
      <c r="A1486" s="14" t="s">
        <v>3034</v>
      </c>
      <c r="B1486" s="14" t="s">
        <v>1165</v>
      </c>
      <c r="C1486" s="14"/>
      <c r="D1486" s="15"/>
      <c r="E1486" s="14" t="s">
        <v>2000</v>
      </c>
      <c r="F1486" s="15"/>
      <c r="G1486" s="16">
        <v>0.28000000000000003</v>
      </c>
      <c r="H1486" s="17">
        <v>0.69399999999999995</v>
      </c>
      <c r="I1486" s="18">
        <v>2.02</v>
      </c>
      <c r="J1486" s="20">
        <v>1.3699999999999999E-3</v>
      </c>
      <c r="K1486" s="18">
        <v>3.34</v>
      </c>
      <c r="L1486" s="20">
        <v>2.4499999999999998E-6</v>
      </c>
      <c r="M1486" s="18">
        <v>1.74</v>
      </c>
      <c r="N1486" s="20">
        <v>1.2899999999999999E-3</v>
      </c>
      <c r="O1486" s="18">
        <v>3.07</v>
      </c>
      <c r="P1486" s="20">
        <v>7.3099999999999997E-7</v>
      </c>
    </row>
    <row r="1487" spans="1:16" s="1" customFormat="1">
      <c r="A1487" s="14" t="s">
        <v>3035</v>
      </c>
      <c r="B1487" s="14" t="s">
        <v>3036</v>
      </c>
      <c r="C1487" s="14" t="s">
        <v>3037</v>
      </c>
      <c r="D1487" s="15"/>
      <c r="E1487" s="14" t="s">
        <v>2000</v>
      </c>
      <c r="F1487" s="15"/>
      <c r="G1487" s="21">
        <v>-1.1100000000000001</v>
      </c>
      <c r="H1487" s="19">
        <v>2.5999999999999999E-2</v>
      </c>
      <c r="I1487" s="16">
        <v>0.65</v>
      </c>
      <c r="J1487" s="17">
        <v>9.4399999999999998E-2</v>
      </c>
      <c r="K1487" s="16">
        <v>0.34</v>
      </c>
      <c r="L1487" s="17">
        <v>0.32</v>
      </c>
      <c r="M1487" s="18">
        <v>1.75</v>
      </c>
      <c r="N1487" s="20">
        <v>5.2499999999999997E-4</v>
      </c>
      <c r="O1487" s="18">
        <v>1.44</v>
      </c>
      <c r="P1487" s="20">
        <v>1.09E-3</v>
      </c>
    </row>
    <row r="1488" spans="1:16" s="1" customFormat="1">
      <c r="A1488" s="14" t="s">
        <v>3038</v>
      </c>
      <c r="B1488" s="14" t="s">
        <v>3039</v>
      </c>
      <c r="C1488" s="14" t="s">
        <v>3040</v>
      </c>
      <c r="D1488" s="15"/>
      <c r="E1488" s="14" t="s">
        <v>2000</v>
      </c>
      <c r="F1488" s="15"/>
      <c r="G1488" s="16">
        <v>-0.12</v>
      </c>
      <c r="H1488" s="17">
        <v>0.32700000000000001</v>
      </c>
      <c r="I1488" s="18">
        <v>1.63</v>
      </c>
      <c r="J1488" s="20">
        <v>3.4299999999999999E-9</v>
      </c>
      <c r="K1488" s="18">
        <v>1.64</v>
      </c>
      <c r="L1488" s="20">
        <v>6.1800000000000004E-10</v>
      </c>
      <c r="M1488" s="18">
        <v>1.75</v>
      </c>
      <c r="N1488" s="20">
        <v>9.6999999999999996E-10</v>
      </c>
      <c r="O1488" s="18">
        <v>1.76</v>
      </c>
      <c r="P1488" s="20">
        <v>1.5299999999999999E-10</v>
      </c>
    </row>
    <row r="1489" spans="1:16" s="1" customFormat="1">
      <c r="A1489" s="14" t="s">
        <v>3041</v>
      </c>
      <c r="B1489" s="14" t="s">
        <v>3042</v>
      </c>
      <c r="C1489" s="14"/>
      <c r="D1489" s="15"/>
      <c r="E1489" s="14" t="s">
        <v>2000</v>
      </c>
      <c r="F1489" s="15"/>
      <c r="G1489" s="16">
        <v>-0.6</v>
      </c>
      <c r="H1489" s="17">
        <v>0.318</v>
      </c>
      <c r="I1489" s="18">
        <v>1.1399999999999999</v>
      </c>
      <c r="J1489" s="19">
        <v>2.3E-2</v>
      </c>
      <c r="K1489" s="18">
        <v>1.18</v>
      </c>
      <c r="L1489" s="20">
        <v>9.0100000000000006E-3</v>
      </c>
      <c r="M1489" s="18">
        <v>1.75</v>
      </c>
      <c r="N1489" s="20">
        <v>1.66E-3</v>
      </c>
      <c r="O1489" s="18">
        <v>1.78</v>
      </c>
      <c r="P1489" s="20">
        <v>4.8899999999999996E-4</v>
      </c>
    </row>
    <row r="1490" spans="1:16" s="1" customFormat="1">
      <c r="A1490" s="14" t="s">
        <v>3043</v>
      </c>
      <c r="B1490" s="14" t="s">
        <v>3044</v>
      </c>
      <c r="C1490" s="14" t="s">
        <v>3045</v>
      </c>
      <c r="D1490" s="15"/>
      <c r="E1490" s="14" t="s">
        <v>2000</v>
      </c>
      <c r="F1490" s="15"/>
      <c r="G1490" s="16">
        <v>-0.25</v>
      </c>
      <c r="H1490" s="17">
        <v>0.20100000000000001</v>
      </c>
      <c r="I1490" s="18">
        <v>1.5</v>
      </c>
      <c r="J1490" s="20">
        <v>5.2399999999999998E-7</v>
      </c>
      <c r="K1490" s="18">
        <v>1.53</v>
      </c>
      <c r="L1490" s="20">
        <v>7.6899999999999994E-8</v>
      </c>
      <c r="M1490" s="18">
        <v>1.75</v>
      </c>
      <c r="N1490" s="20">
        <v>6.06E-8</v>
      </c>
      <c r="O1490" s="18">
        <v>1.78</v>
      </c>
      <c r="P1490" s="20">
        <v>8.0700000000000005E-9</v>
      </c>
    </row>
    <row r="1491" spans="1:16" s="1" customFormat="1">
      <c r="A1491" s="14" t="s">
        <v>3046</v>
      </c>
      <c r="B1491" s="14" t="s">
        <v>3047</v>
      </c>
      <c r="C1491" s="14" t="s">
        <v>3048</v>
      </c>
      <c r="D1491" s="15"/>
      <c r="E1491" s="14" t="s">
        <v>2000</v>
      </c>
      <c r="F1491" s="15"/>
      <c r="G1491" s="18">
        <v>1.1299999999999999</v>
      </c>
      <c r="H1491" s="20">
        <v>9.6500000000000008E-6</v>
      </c>
      <c r="I1491" s="18">
        <v>2.88</v>
      </c>
      <c r="J1491" s="20">
        <v>5.6200000000000002E-10</v>
      </c>
      <c r="K1491" s="18">
        <v>3.05</v>
      </c>
      <c r="L1491" s="20">
        <v>4.7499999999999998E-11</v>
      </c>
      <c r="M1491" s="18">
        <v>1.75</v>
      </c>
      <c r="N1491" s="20">
        <v>3.7300000000000001E-9</v>
      </c>
      <c r="O1491" s="18">
        <v>1.92</v>
      </c>
      <c r="P1491" s="20">
        <v>3.2600000000000001E-10</v>
      </c>
    </row>
    <row r="1492" spans="1:16" s="1" customFormat="1">
      <c r="A1492" s="14" t="s">
        <v>3049</v>
      </c>
      <c r="B1492" s="14" t="s">
        <v>15</v>
      </c>
      <c r="C1492" s="14"/>
      <c r="D1492" s="15"/>
      <c r="E1492" s="14" t="s">
        <v>2000</v>
      </c>
      <c r="F1492" s="15"/>
      <c r="G1492" s="16">
        <v>0.42</v>
      </c>
      <c r="H1492" s="17">
        <v>0.437</v>
      </c>
      <c r="I1492" s="18">
        <v>2.17</v>
      </c>
      <c r="J1492" s="20">
        <v>1.3999999999999999E-4</v>
      </c>
      <c r="K1492" s="18">
        <v>2.82</v>
      </c>
      <c r="L1492" s="20">
        <v>2.39E-6</v>
      </c>
      <c r="M1492" s="18">
        <v>1.75</v>
      </c>
      <c r="N1492" s="20">
        <v>1.6200000000000001E-4</v>
      </c>
      <c r="O1492" s="18">
        <v>2.4</v>
      </c>
      <c r="P1492" s="20">
        <v>1.0699999999999999E-6</v>
      </c>
    </row>
    <row r="1493" spans="1:16" s="1" customFormat="1">
      <c r="A1493" s="14" t="s">
        <v>3050</v>
      </c>
      <c r="B1493" s="14" t="s">
        <v>3051</v>
      </c>
      <c r="C1493" s="14"/>
      <c r="D1493" s="15"/>
      <c r="E1493" s="14" t="s">
        <v>2000</v>
      </c>
      <c r="F1493" s="15"/>
      <c r="G1493" s="16">
        <v>-0.67</v>
      </c>
      <c r="H1493" s="19">
        <v>4.5600000000000002E-2</v>
      </c>
      <c r="I1493" s="18">
        <v>1.08</v>
      </c>
      <c r="J1493" s="20">
        <v>7.67E-4</v>
      </c>
      <c r="K1493" s="18">
        <v>1.73</v>
      </c>
      <c r="L1493" s="20">
        <v>1.3799999999999999E-6</v>
      </c>
      <c r="M1493" s="18">
        <v>1.75</v>
      </c>
      <c r="N1493" s="20">
        <v>1.17E-5</v>
      </c>
      <c r="O1493" s="18">
        <v>2.4</v>
      </c>
      <c r="P1493" s="20">
        <v>5.3400000000000002E-8</v>
      </c>
    </row>
    <row r="1494" spans="1:16" s="1" customFormat="1">
      <c r="A1494" s="14" t="s">
        <v>3052</v>
      </c>
      <c r="B1494" s="14" t="s">
        <v>3053</v>
      </c>
      <c r="C1494" s="14"/>
      <c r="D1494" s="15"/>
      <c r="E1494" s="14" t="s">
        <v>2000</v>
      </c>
      <c r="F1494" s="15"/>
      <c r="G1494" s="21">
        <v>-2.31</v>
      </c>
      <c r="H1494" s="20">
        <v>9.7499999999999996E-4</v>
      </c>
      <c r="I1494" s="16">
        <v>-0.55000000000000004</v>
      </c>
      <c r="J1494" s="17">
        <v>0.214</v>
      </c>
      <c r="K1494" s="16">
        <v>0.14000000000000001</v>
      </c>
      <c r="L1494" s="17">
        <v>0.68200000000000005</v>
      </c>
      <c r="M1494" s="18">
        <v>1.76</v>
      </c>
      <c r="N1494" s="20">
        <v>5.6800000000000002E-3</v>
      </c>
      <c r="O1494" s="18">
        <v>2.4500000000000002</v>
      </c>
      <c r="P1494" s="20">
        <v>1.02E-4</v>
      </c>
    </row>
    <row r="1495" spans="1:16" s="1" customFormat="1">
      <c r="A1495" s="14" t="s">
        <v>3054</v>
      </c>
      <c r="B1495" s="14" t="s">
        <v>15</v>
      </c>
      <c r="C1495" s="14"/>
      <c r="D1495" s="15"/>
      <c r="E1495" s="14" t="s">
        <v>2000</v>
      </c>
      <c r="F1495" s="15"/>
      <c r="G1495" s="16">
        <v>-0.06</v>
      </c>
      <c r="H1495" s="17">
        <v>0.94799999999999995</v>
      </c>
      <c r="I1495" s="18">
        <v>1.7</v>
      </c>
      <c r="J1495" s="19">
        <v>1.78E-2</v>
      </c>
      <c r="K1495" s="18">
        <v>3.02</v>
      </c>
      <c r="L1495" s="20">
        <v>5.8499999999999999E-5</v>
      </c>
      <c r="M1495" s="18">
        <v>1.76</v>
      </c>
      <c r="N1495" s="20">
        <v>9.1900000000000003E-3</v>
      </c>
      <c r="O1495" s="18">
        <v>3.09</v>
      </c>
      <c r="P1495" s="20">
        <v>1.8300000000000001E-5</v>
      </c>
    </row>
    <row r="1496" spans="1:16" s="1" customFormat="1">
      <c r="A1496" s="14" t="s">
        <v>3055</v>
      </c>
      <c r="B1496" s="14" t="s">
        <v>27</v>
      </c>
      <c r="C1496" s="14"/>
      <c r="D1496" s="15"/>
      <c r="E1496" s="14" t="s">
        <v>2000</v>
      </c>
      <c r="F1496" s="15"/>
      <c r="G1496" s="21">
        <v>-1.34</v>
      </c>
      <c r="H1496" s="20">
        <v>2.14E-3</v>
      </c>
      <c r="I1496" s="16">
        <v>0.42</v>
      </c>
      <c r="J1496" s="17">
        <v>0.161</v>
      </c>
      <c r="K1496" s="18">
        <v>1.89</v>
      </c>
      <c r="L1496" s="20">
        <v>5.5000000000000003E-7</v>
      </c>
      <c r="M1496" s="18">
        <v>1.76</v>
      </c>
      <c r="N1496" s="20">
        <v>9.8800000000000003E-5</v>
      </c>
      <c r="O1496" s="18">
        <v>3.23</v>
      </c>
      <c r="P1496" s="20">
        <v>2.0199999999999999E-8</v>
      </c>
    </row>
    <row r="1497" spans="1:16" s="1" customFormat="1">
      <c r="A1497" s="14" t="s">
        <v>3056</v>
      </c>
      <c r="B1497" s="14" t="s">
        <v>3057</v>
      </c>
      <c r="C1497" s="14" t="s">
        <v>3058</v>
      </c>
      <c r="D1497" s="15"/>
      <c r="E1497" s="14" t="s">
        <v>2000</v>
      </c>
      <c r="F1497" s="15"/>
      <c r="G1497" s="16">
        <v>-0.03</v>
      </c>
      <c r="H1497" s="17">
        <v>0.94799999999999995</v>
      </c>
      <c r="I1497" s="18">
        <v>1.73</v>
      </c>
      <c r="J1497" s="20">
        <v>5.1799999999999999E-5</v>
      </c>
      <c r="K1497" s="18">
        <v>4.1900000000000004</v>
      </c>
      <c r="L1497" s="20">
        <v>8.7199999999999999E-10</v>
      </c>
      <c r="M1497" s="18">
        <v>1.76</v>
      </c>
      <c r="N1497" s="20">
        <v>1.2099999999999999E-5</v>
      </c>
      <c r="O1497" s="18">
        <v>4.22</v>
      </c>
      <c r="P1497" s="20">
        <v>1.3300000000000001E-10</v>
      </c>
    </row>
    <row r="1498" spans="1:16" s="1" customFormat="1">
      <c r="A1498" s="14" t="s">
        <v>3059</v>
      </c>
      <c r="B1498" s="14" t="s">
        <v>3060</v>
      </c>
      <c r="C1498" s="14"/>
      <c r="D1498" s="15"/>
      <c r="E1498" s="14" t="s">
        <v>2000</v>
      </c>
      <c r="F1498" s="15"/>
      <c r="G1498" s="16">
        <v>0.45</v>
      </c>
      <c r="H1498" s="17">
        <v>0.66600000000000004</v>
      </c>
      <c r="I1498" s="18">
        <v>2.2200000000000002</v>
      </c>
      <c r="J1498" s="20">
        <v>9.6100000000000005E-3</v>
      </c>
      <c r="K1498" s="18">
        <v>2.5</v>
      </c>
      <c r="L1498" s="20">
        <v>1.99E-3</v>
      </c>
      <c r="M1498" s="18">
        <v>1.77</v>
      </c>
      <c r="N1498" s="19">
        <v>1.29E-2</v>
      </c>
      <c r="O1498" s="18">
        <v>2.0499999999999998</v>
      </c>
      <c r="P1498" s="20">
        <v>2.0200000000000001E-3</v>
      </c>
    </row>
    <row r="1499" spans="1:16" s="1" customFormat="1">
      <c r="A1499" s="14" t="s">
        <v>3061</v>
      </c>
      <c r="B1499" s="14" t="s">
        <v>3062</v>
      </c>
      <c r="C1499" s="14" t="s">
        <v>3063</v>
      </c>
      <c r="D1499" s="15"/>
      <c r="E1499" s="14" t="s">
        <v>2000</v>
      </c>
      <c r="F1499" s="15"/>
      <c r="G1499" s="16">
        <v>-0.04</v>
      </c>
      <c r="H1499" s="17">
        <v>0.91600000000000004</v>
      </c>
      <c r="I1499" s="18">
        <v>1.73</v>
      </c>
      <c r="J1499" s="20">
        <v>6.2099999999999998E-6</v>
      </c>
      <c r="K1499" s="18">
        <v>2.37</v>
      </c>
      <c r="L1499" s="20">
        <v>4.6900000000000003E-8</v>
      </c>
      <c r="M1499" s="18">
        <v>1.77</v>
      </c>
      <c r="N1499" s="20">
        <v>1.5600000000000001E-6</v>
      </c>
      <c r="O1499" s="18">
        <v>2.4</v>
      </c>
      <c r="P1499" s="20">
        <v>1.0099999999999999E-8</v>
      </c>
    </row>
    <row r="1500" spans="1:16" s="1" customFormat="1">
      <c r="A1500" s="14" t="s">
        <v>3064</v>
      </c>
      <c r="B1500" s="14" t="s">
        <v>3065</v>
      </c>
      <c r="C1500" s="14" t="s">
        <v>3066</v>
      </c>
      <c r="D1500" s="15"/>
      <c r="E1500" s="14" t="s">
        <v>2000</v>
      </c>
      <c r="F1500" s="15"/>
      <c r="G1500" s="16">
        <v>-0.63</v>
      </c>
      <c r="H1500" s="17">
        <v>0.35099999999999998</v>
      </c>
      <c r="I1500" s="18">
        <v>1.1499999999999999</v>
      </c>
      <c r="J1500" s="19">
        <v>3.7600000000000001E-2</v>
      </c>
      <c r="K1500" s="18">
        <v>1.88</v>
      </c>
      <c r="L1500" s="20">
        <v>4.66E-4</v>
      </c>
      <c r="M1500" s="18">
        <v>1.77</v>
      </c>
      <c r="N1500" s="20">
        <v>3.29E-3</v>
      </c>
      <c r="O1500" s="18">
        <v>2.5</v>
      </c>
      <c r="P1500" s="20">
        <v>4.0000000000000003E-5</v>
      </c>
    </row>
    <row r="1501" spans="1:16" s="1" customFormat="1">
      <c r="A1501" s="14" t="s">
        <v>3067</v>
      </c>
      <c r="B1501" s="14" t="s">
        <v>3068</v>
      </c>
      <c r="C1501" s="14" t="s">
        <v>3069</v>
      </c>
      <c r="D1501" s="15"/>
      <c r="E1501" s="14" t="s">
        <v>2000</v>
      </c>
      <c r="F1501" s="15"/>
      <c r="G1501" s="16">
        <v>-0.75</v>
      </c>
      <c r="H1501" s="20">
        <v>4.0599999999999998E-5</v>
      </c>
      <c r="I1501" s="18">
        <v>1.03</v>
      </c>
      <c r="J1501" s="20">
        <v>4.0600000000000001E-7</v>
      </c>
      <c r="K1501" s="18">
        <v>1.1299999999999999</v>
      </c>
      <c r="L1501" s="20">
        <v>2.6499999999999999E-8</v>
      </c>
      <c r="M1501" s="18">
        <v>1.78</v>
      </c>
      <c r="N1501" s="20">
        <v>2.69E-9</v>
      </c>
      <c r="O1501" s="18">
        <v>1.88</v>
      </c>
      <c r="P1501" s="20">
        <v>2.18E-10</v>
      </c>
    </row>
    <row r="1502" spans="1:16" s="1" customFormat="1">
      <c r="A1502" s="14" t="s">
        <v>3070</v>
      </c>
      <c r="B1502" s="14" t="s">
        <v>636</v>
      </c>
      <c r="C1502" s="14"/>
      <c r="D1502" s="15"/>
      <c r="E1502" s="14" t="s">
        <v>2000</v>
      </c>
      <c r="F1502" s="15"/>
      <c r="G1502" s="16">
        <v>-0.31</v>
      </c>
      <c r="H1502" s="17">
        <v>0.46800000000000003</v>
      </c>
      <c r="I1502" s="18">
        <v>1.47</v>
      </c>
      <c r="J1502" s="20">
        <v>4.0099999999999999E-4</v>
      </c>
      <c r="K1502" s="18">
        <v>1.6</v>
      </c>
      <c r="L1502" s="20">
        <v>5.1700000000000003E-5</v>
      </c>
      <c r="M1502" s="18">
        <v>1.78</v>
      </c>
      <c r="N1502" s="20">
        <v>4.4700000000000002E-5</v>
      </c>
      <c r="O1502" s="18">
        <v>1.91</v>
      </c>
      <c r="P1502" s="20">
        <v>4.8999999999999997E-6</v>
      </c>
    </row>
    <row r="1503" spans="1:16" s="1" customFormat="1">
      <c r="A1503" s="14" t="s">
        <v>3071</v>
      </c>
      <c r="B1503" s="14" t="s">
        <v>3072</v>
      </c>
      <c r="C1503" s="14" t="s">
        <v>3073</v>
      </c>
      <c r="D1503" s="15"/>
      <c r="E1503" s="14" t="s">
        <v>2000</v>
      </c>
      <c r="F1503" s="15"/>
      <c r="G1503" s="16">
        <v>-0.36</v>
      </c>
      <c r="H1503" s="17">
        <v>0.51300000000000001</v>
      </c>
      <c r="I1503" s="18">
        <v>1.42</v>
      </c>
      <c r="J1503" s="20">
        <v>3.5000000000000001E-3</v>
      </c>
      <c r="K1503" s="18">
        <v>1.62</v>
      </c>
      <c r="L1503" s="20">
        <v>4.1599999999999997E-4</v>
      </c>
      <c r="M1503" s="18">
        <v>1.78</v>
      </c>
      <c r="N1503" s="20">
        <v>4.5300000000000001E-4</v>
      </c>
      <c r="O1503" s="18">
        <v>1.98</v>
      </c>
      <c r="P1503" s="20">
        <v>4.49E-5</v>
      </c>
    </row>
    <row r="1504" spans="1:16" s="1" customFormat="1">
      <c r="A1504" s="14" t="s">
        <v>3074</v>
      </c>
      <c r="B1504" s="14" t="s">
        <v>3075</v>
      </c>
      <c r="C1504" s="14"/>
      <c r="D1504" s="15"/>
      <c r="E1504" s="14" t="s">
        <v>2000</v>
      </c>
      <c r="F1504" s="15"/>
      <c r="G1504" s="18">
        <v>1.08</v>
      </c>
      <c r="H1504" s="17">
        <v>0.40699999999999997</v>
      </c>
      <c r="I1504" s="18">
        <v>2.87</v>
      </c>
      <c r="J1504" s="19">
        <v>1.24E-2</v>
      </c>
      <c r="K1504" s="18">
        <v>3.24</v>
      </c>
      <c r="L1504" s="20">
        <v>2.7200000000000002E-3</v>
      </c>
      <c r="M1504" s="18">
        <v>1.78</v>
      </c>
      <c r="N1504" s="19">
        <v>0.04</v>
      </c>
      <c r="O1504" s="18">
        <v>2.16</v>
      </c>
      <c r="P1504" s="20">
        <v>6.8100000000000001E-3</v>
      </c>
    </row>
    <row r="1505" spans="1:16" s="1" customFormat="1">
      <c r="A1505" s="14" t="s">
        <v>3076</v>
      </c>
      <c r="B1505" s="14" t="s">
        <v>120</v>
      </c>
      <c r="C1505" s="14"/>
      <c r="D1505" s="15"/>
      <c r="E1505" s="14" t="s">
        <v>2000</v>
      </c>
      <c r="F1505" s="15"/>
      <c r="G1505" s="16">
        <v>-0.66</v>
      </c>
      <c r="H1505" s="20">
        <v>8.9099999999999995E-3</v>
      </c>
      <c r="I1505" s="18">
        <v>1.1200000000000001</v>
      </c>
      <c r="J1505" s="20">
        <v>3.18E-5</v>
      </c>
      <c r="K1505" s="18">
        <v>1.67</v>
      </c>
      <c r="L1505" s="20">
        <v>9.8599999999999996E-8</v>
      </c>
      <c r="M1505" s="18">
        <v>1.78</v>
      </c>
      <c r="N1505" s="20">
        <v>4.08E-7</v>
      </c>
      <c r="O1505" s="18">
        <v>2.33</v>
      </c>
      <c r="P1505" s="20">
        <v>3.8899999999999996E-9</v>
      </c>
    </row>
    <row r="1506" spans="1:16" s="1" customFormat="1">
      <c r="A1506" s="14" t="s">
        <v>3077</v>
      </c>
      <c r="B1506" s="14" t="s">
        <v>3078</v>
      </c>
      <c r="C1506" s="14"/>
      <c r="D1506" s="15"/>
      <c r="E1506" s="14" t="s">
        <v>2000</v>
      </c>
      <c r="F1506" s="15"/>
      <c r="G1506" s="16">
        <v>0.82</v>
      </c>
      <c r="H1506" s="20">
        <v>3.6900000000000001E-3</v>
      </c>
      <c r="I1506" s="18">
        <v>2.6</v>
      </c>
      <c r="J1506" s="20">
        <v>4.3399999999999998E-8</v>
      </c>
      <c r="K1506" s="18">
        <v>3.21</v>
      </c>
      <c r="L1506" s="20">
        <v>8.8600000000000004E-10</v>
      </c>
      <c r="M1506" s="18">
        <v>1.78</v>
      </c>
      <c r="N1506" s="20">
        <v>5.3400000000000002E-8</v>
      </c>
      <c r="O1506" s="18">
        <v>2.39</v>
      </c>
      <c r="P1506" s="20">
        <v>3.3299999999999999E-10</v>
      </c>
    </row>
    <row r="1507" spans="1:16" s="1" customFormat="1">
      <c r="A1507" s="14" t="s">
        <v>3079</v>
      </c>
      <c r="B1507" s="14" t="s">
        <v>3080</v>
      </c>
      <c r="C1507" s="14" t="s">
        <v>3081</v>
      </c>
      <c r="D1507" s="15"/>
      <c r="E1507" s="14" t="s">
        <v>2000</v>
      </c>
      <c r="F1507" s="15"/>
      <c r="G1507" s="16">
        <v>-7.0000000000000007E-2</v>
      </c>
      <c r="H1507" s="17">
        <v>0.878</v>
      </c>
      <c r="I1507" s="18">
        <v>1.7</v>
      </c>
      <c r="J1507" s="20">
        <v>1.4899999999999999E-4</v>
      </c>
      <c r="K1507" s="18">
        <v>2.33</v>
      </c>
      <c r="L1507" s="20">
        <v>1.39E-6</v>
      </c>
      <c r="M1507" s="18">
        <v>1.78</v>
      </c>
      <c r="N1507" s="20">
        <v>3.9100000000000002E-5</v>
      </c>
      <c r="O1507" s="18">
        <v>2.4</v>
      </c>
      <c r="P1507" s="20">
        <v>2.7700000000000001E-7</v>
      </c>
    </row>
    <row r="1508" spans="1:16" s="1" customFormat="1">
      <c r="A1508" s="14" t="s">
        <v>3082</v>
      </c>
      <c r="B1508" s="14" t="s">
        <v>362</v>
      </c>
      <c r="C1508" s="14"/>
      <c r="D1508" s="15"/>
      <c r="E1508" s="14" t="s">
        <v>2000</v>
      </c>
      <c r="F1508" s="15"/>
      <c r="G1508" s="16">
        <v>-0.25</v>
      </c>
      <c r="H1508" s="17">
        <v>0.47899999999999998</v>
      </c>
      <c r="I1508" s="18">
        <v>1.55</v>
      </c>
      <c r="J1508" s="20">
        <v>4.2200000000000003E-5</v>
      </c>
      <c r="K1508" s="18">
        <v>1.28</v>
      </c>
      <c r="L1508" s="20">
        <v>7.9200000000000001E-5</v>
      </c>
      <c r="M1508" s="18">
        <v>1.79</v>
      </c>
      <c r="N1508" s="20">
        <v>4.7099999999999998E-6</v>
      </c>
      <c r="O1508" s="18">
        <v>1.53</v>
      </c>
      <c r="P1508" s="20">
        <v>6.19E-6</v>
      </c>
    </row>
    <row r="1509" spans="1:16" s="1" customFormat="1">
      <c r="A1509" s="14" t="s">
        <v>3083</v>
      </c>
      <c r="B1509" s="14" t="s">
        <v>3084</v>
      </c>
      <c r="C1509" s="14" t="s">
        <v>3085</v>
      </c>
      <c r="D1509" s="15"/>
      <c r="E1509" s="14" t="s">
        <v>2000</v>
      </c>
      <c r="F1509" s="15"/>
      <c r="G1509" s="21">
        <v>-1.1499999999999999</v>
      </c>
      <c r="H1509" s="20">
        <v>1.5099999999999999E-5</v>
      </c>
      <c r="I1509" s="16">
        <v>0.65</v>
      </c>
      <c r="J1509" s="20">
        <v>3.57E-4</v>
      </c>
      <c r="K1509" s="16">
        <v>0.47</v>
      </c>
      <c r="L1509" s="20">
        <v>1.8400000000000001E-3</v>
      </c>
      <c r="M1509" s="18">
        <v>1.79</v>
      </c>
      <c r="N1509" s="20">
        <v>5.0600000000000003E-8</v>
      </c>
      <c r="O1509" s="18">
        <v>1.62</v>
      </c>
      <c r="P1509" s="20">
        <v>2.7500000000000001E-8</v>
      </c>
    </row>
    <row r="1510" spans="1:16" s="1" customFormat="1">
      <c r="A1510" s="14" t="s">
        <v>3086</v>
      </c>
      <c r="B1510" s="14" t="s">
        <v>3087</v>
      </c>
      <c r="C1510" s="14" t="s">
        <v>3088</v>
      </c>
      <c r="D1510" s="15"/>
      <c r="E1510" s="14" t="s">
        <v>2000</v>
      </c>
      <c r="F1510" s="15"/>
      <c r="G1510" s="16">
        <v>0.18</v>
      </c>
      <c r="H1510" s="17">
        <v>0.54</v>
      </c>
      <c r="I1510" s="18">
        <v>1.97</v>
      </c>
      <c r="J1510" s="20">
        <v>9.3200000000000003E-7</v>
      </c>
      <c r="K1510" s="18">
        <v>2.68</v>
      </c>
      <c r="L1510" s="20">
        <v>6.2799999999999998E-9</v>
      </c>
      <c r="M1510" s="18">
        <v>1.79</v>
      </c>
      <c r="N1510" s="20">
        <v>3.8500000000000002E-7</v>
      </c>
      <c r="O1510" s="18">
        <v>2.5099999999999998</v>
      </c>
      <c r="P1510" s="20">
        <v>1.63E-9</v>
      </c>
    </row>
    <row r="1511" spans="1:16" s="1" customFormat="1">
      <c r="A1511" s="14" t="s">
        <v>3089</v>
      </c>
      <c r="B1511" s="14" t="s">
        <v>83</v>
      </c>
      <c r="C1511" s="14"/>
      <c r="D1511" s="15"/>
      <c r="E1511" s="14" t="s">
        <v>2000</v>
      </c>
      <c r="F1511" s="15"/>
      <c r="G1511" s="16">
        <v>0.01</v>
      </c>
      <c r="H1511" s="17">
        <v>0.97599999999999998</v>
      </c>
      <c r="I1511" s="18">
        <v>1.8</v>
      </c>
      <c r="J1511" s="20">
        <v>1.28E-6</v>
      </c>
      <c r="K1511" s="18">
        <v>4.43</v>
      </c>
      <c r="L1511" s="20">
        <v>1.6300000000000001E-11</v>
      </c>
      <c r="M1511" s="18">
        <v>1.79</v>
      </c>
      <c r="N1511" s="20">
        <v>3.1100000000000002E-7</v>
      </c>
      <c r="O1511" s="18">
        <v>4.42</v>
      </c>
      <c r="P1511" s="20">
        <v>2.7299999999999999E-12</v>
      </c>
    </row>
    <row r="1512" spans="1:16" s="1" customFormat="1">
      <c r="A1512" s="14" t="s">
        <v>3090</v>
      </c>
      <c r="B1512" s="14" t="s">
        <v>2851</v>
      </c>
      <c r="C1512" s="14"/>
      <c r="D1512" s="15"/>
      <c r="E1512" s="14" t="s">
        <v>2000</v>
      </c>
      <c r="F1512" s="15"/>
      <c r="G1512" s="16">
        <v>0.21</v>
      </c>
      <c r="H1512" s="17">
        <v>0.45</v>
      </c>
      <c r="I1512" s="18">
        <v>2.02</v>
      </c>
      <c r="J1512" s="20">
        <v>6.4700000000000001E-7</v>
      </c>
      <c r="K1512" s="18">
        <v>1.84</v>
      </c>
      <c r="L1512" s="20">
        <v>3.5400000000000002E-7</v>
      </c>
      <c r="M1512" s="18">
        <v>1.8</v>
      </c>
      <c r="N1512" s="20">
        <v>2.7000000000000001E-7</v>
      </c>
      <c r="O1512" s="18">
        <v>1.63</v>
      </c>
      <c r="P1512" s="20">
        <v>1.4700000000000001E-7</v>
      </c>
    </row>
    <row r="1513" spans="1:16" s="1" customFormat="1">
      <c r="A1513" s="14" t="s">
        <v>3091</v>
      </c>
      <c r="B1513" s="14" t="s">
        <v>3092</v>
      </c>
      <c r="C1513" s="14" t="s">
        <v>3093</v>
      </c>
      <c r="D1513" s="15"/>
      <c r="E1513" s="14" t="s">
        <v>2000</v>
      </c>
      <c r="F1513" s="15"/>
      <c r="G1513" s="16">
        <v>-0.28999999999999998</v>
      </c>
      <c r="H1513" s="17">
        <v>0.35</v>
      </c>
      <c r="I1513" s="18">
        <v>1.51</v>
      </c>
      <c r="J1513" s="20">
        <v>2.55E-5</v>
      </c>
      <c r="K1513" s="18">
        <v>1.52</v>
      </c>
      <c r="L1513" s="20">
        <v>5.3900000000000001E-6</v>
      </c>
      <c r="M1513" s="18">
        <v>1.8</v>
      </c>
      <c r="N1513" s="20">
        <v>2.4200000000000001E-6</v>
      </c>
      <c r="O1513" s="18">
        <v>1.81</v>
      </c>
      <c r="P1513" s="20">
        <v>4.1600000000000002E-7</v>
      </c>
    </row>
    <row r="1514" spans="1:16" s="1" customFormat="1">
      <c r="A1514" s="14" t="s">
        <v>3094</v>
      </c>
      <c r="B1514" s="14" t="s">
        <v>3095</v>
      </c>
      <c r="C1514" s="14"/>
      <c r="D1514" s="15"/>
      <c r="E1514" s="14" t="s">
        <v>2000</v>
      </c>
      <c r="F1514" s="15"/>
      <c r="G1514" s="21">
        <v>-1.26</v>
      </c>
      <c r="H1514" s="19">
        <v>1.41E-2</v>
      </c>
      <c r="I1514" s="16">
        <v>0.54</v>
      </c>
      <c r="J1514" s="17">
        <v>0.16</v>
      </c>
      <c r="K1514" s="16">
        <v>0.71</v>
      </c>
      <c r="L1514" s="19">
        <v>3.27E-2</v>
      </c>
      <c r="M1514" s="18">
        <v>1.8</v>
      </c>
      <c r="N1514" s="20">
        <v>5.13E-4</v>
      </c>
      <c r="O1514" s="18">
        <v>1.97</v>
      </c>
      <c r="P1514" s="20">
        <v>6.1799999999999998E-5</v>
      </c>
    </row>
    <row r="1515" spans="1:16" s="1" customFormat="1">
      <c r="A1515" s="14" t="s">
        <v>3096</v>
      </c>
      <c r="B1515" s="14" t="s">
        <v>3097</v>
      </c>
      <c r="C1515" s="14"/>
      <c r="D1515" s="15"/>
      <c r="E1515" s="14" t="s">
        <v>2000</v>
      </c>
      <c r="F1515" s="15"/>
      <c r="G1515" s="16">
        <v>0.13</v>
      </c>
      <c r="H1515" s="17">
        <v>0.72699999999999998</v>
      </c>
      <c r="I1515" s="18">
        <v>1.92</v>
      </c>
      <c r="J1515" s="20">
        <v>6.0900000000000001E-6</v>
      </c>
      <c r="K1515" s="18">
        <v>2.42</v>
      </c>
      <c r="L1515" s="20">
        <v>9.9600000000000005E-8</v>
      </c>
      <c r="M1515" s="18">
        <v>1.8</v>
      </c>
      <c r="N1515" s="20">
        <v>2.03E-6</v>
      </c>
      <c r="O1515" s="18">
        <v>2.2999999999999998</v>
      </c>
      <c r="P1515" s="20">
        <v>1.96E-8</v>
      </c>
    </row>
    <row r="1516" spans="1:16" s="1" customFormat="1">
      <c r="A1516" s="14" t="s">
        <v>3098</v>
      </c>
      <c r="B1516" s="14" t="s">
        <v>15</v>
      </c>
      <c r="C1516" s="14"/>
      <c r="D1516" s="15"/>
      <c r="E1516" s="14" t="s">
        <v>2000</v>
      </c>
      <c r="F1516" s="15"/>
      <c r="G1516" s="16">
        <v>0.62</v>
      </c>
      <c r="H1516" s="17">
        <v>0.122</v>
      </c>
      <c r="I1516" s="18">
        <v>2.42</v>
      </c>
      <c r="J1516" s="20">
        <v>4.42E-6</v>
      </c>
      <c r="K1516" s="18">
        <v>2.95</v>
      </c>
      <c r="L1516" s="20">
        <v>1.1600000000000001E-7</v>
      </c>
      <c r="M1516" s="18">
        <v>1.8</v>
      </c>
      <c r="N1516" s="20">
        <v>5.5799999999999999E-6</v>
      </c>
      <c r="O1516" s="18">
        <v>2.33</v>
      </c>
      <c r="P1516" s="20">
        <v>5.25E-8</v>
      </c>
    </row>
    <row r="1517" spans="1:16" s="1" customFormat="1">
      <c r="A1517" s="14" t="s">
        <v>3099</v>
      </c>
      <c r="B1517" s="14" t="s">
        <v>141</v>
      </c>
      <c r="C1517" s="14"/>
      <c r="D1517" s="15"/>
      <c r="E1517" s="14" t="s">
        <v>2000</v>
      </c>
      <c r="F1517" s="15"/>
      <c r="G1517" s="16">
        <v>0.9</v>
      </c>
      <c r="H1517" s="17">
        <v>0.14199999999999999</v>
      </c>
      <c r="I1517" s="18">
        <v>2.7</v>
      </c>
      <c r="J1517" s="20">
        <v>8.9300000000000002E-5</v>
      </c>
      <c r="K1517" s="18">
        <v>3.48</v>
      </c>
      <c r="L1517" s="20">
        <v>1.88E-6</v>
      </c>
      <c r="M1517" s="18">
        <v>1.8</v>
      </c>
      <c r="N1517" s="20">
        <v>1.7799999999999999E-4</v>
      </c>
      <c r="O1517" s="18">
        <v>2.58</v>
      </c>
      <c r="P1517" s="20">
        <v>7.1500000000000004E-7</v>
      </c>
    </row>
    <row r="1518" spans="1:16" s="1" customFormat="1">
      <c r="A1518" s="14" t="s">
        <v>3100</v>
      </c>
      <c r="B1518" s="14" t="s">
        <v>3101</v>
      </c>
      <c r="C1518" s="14" t="s">
        <v>3102</v>
      </c>
      <c r="D1518" s="15"/>
      <c r="E1518" s="14" t="s">
        <v>2000</v>
      </c>
      <c r="F1518" s="15"/>
      <c r="G1518" s="16">
        <v>-0.05</v>
      </c>
      <c r="H1518" s="17">
        <v>0.871</v>
      </c>
      <c r="I1518" s="18">
        <v>1.75</v>
      </c>
      <c r="J1518" s="20">
        <v>3.6399999999999999E-6</v>
      </c>
      <c r="K1518" s="18">
        <v>1.94</v>
      </c>
      <c r="L1518" s="20">
        <v>2.65E-7</v>
      </c>
      <c r="M1518" s="18">
        <v>1.81</v>
      </c>
      <c r="N1518" s="20">
        <v>8.5899999999999995E-7</v>
      </c>
      <c r="O1518" s="18">
        <v>1.99</v>
      </c>
      <c r="P1518" s="20">
        <v>5.3099999999999999E-8</v>
      </c>
    </row>
    <row r="1519" spans="1:16" s="1" customFormat="1">
      <c r="A1519" s="14" t="s">
        <v>3103</v>
      </c>
      <c r="B1519" s="14" t="s">
        <v>3104</v>
      </c>
      <c r="C1519" s="14"/>
      <c r="D1519" s="15"/>
      <c r="E1519" s="14" t="s">
        <v>2000</v>
      </c>
      <c r="F1519" s="15"/>
      <c r="G1519" s="16">
        <v>0.09</v>
      </c>
      <c r="H1519" s="17">
        <v>0.85299999999999998</v>
      </c>
      <c r="I1519" s="18">
        <v>1.9</v>
      </c>
      <c r="J1519" s="20">
        <v>6.3200000000000005E-5</v>
      </c>
      <c r="K1519" s="18">
        <v>2.27</v>
      </c>
      <c r="L1519" s="20">
        <v>2.3999999999999999E-6</v>
      </c>
      <c r="M1519" s="18">
        <v>1.81</v>
      </c>
      <c r="N1519" s="20">
        <v>2.3300000000000001E-5</v>
      </c>
      <c r="O1519" s="18">
        <v>2.1800000000000002</v>
      </c>
      <c r="P1519" s="20">
        <v>5.6499999999999999E-7</v>
      </c>
    </row>
    <row r="1520" spans="1:16" s="1" customFormat="1">
      <c r="A1520" s="14" t="s">
        <v>3105</v>
      </c>
      <c r="B1520" s="14" t="s">
        <v>1721</v>
      </c>
      <c r="C1520" s="14"/>
      <c r="D1520" s="15"/>
      <c r="E1520" s="14" t="s">
        <v>2000</v>
      </c>
      <c r="F1520" s="15"/>
      <c r="G1520" s="16">
        <v>-0.78</v>
      </c>
      <c r="H1520" s="17">
        <v>0.11799999999999999</v>
      </c>
      <c r="I1520" s="18">
        <v>1.03</v>
      </c>
      <c r="J1520" s="19">
        <v>1.49E-2</v>
      </c>
      <c r="K1520" s="18">
        <v>1.44</v>
      </c>
      <c r="L1520" s="20">
        <v>3.6000000000000002E-4</v>
      </c>
      <c r="M1520" s="18">
        <v>1.81</v>
      </c>
      <c r="N1520" s="20">
        <v>3.6999999999999999E-4</v>
      </c>
      <c r="O1520" s="18">
        <v>2.2200000000000002</v>
      </c>
      <c r="P1520" s="20">
        <v>1.01E-5</v>
      </c>
    </row>
    <row r="1521" spans="1:16" s="1" customFormat="1">
      <c r="A1521" s="14" t="s">
        <v>3106</v>
      </c>
      <c r="B1521" s="14" t="s">
        <v>3107</v>
      </c>
      <c r="C1521" s="14" t="s">
        <v>3108</v>
      </c>
      <c r="D1521" s="15"/>
      <c r="E1521" s="14" t="s">
        <v>2000</v>
      </c>
      <c r="F1521" s="15"/>
      <c r="G1521" s="16">
        <v>-0.19</v>
      </c>
      <c r="H1521" s="17">
        <v>0.745</v>
      </c>
      <c r="I1521" s="18">
        <v>1.62</v>
      </c>
      <c r="J1521" s="20">
        <v>1.67E-3</v>
      </c>
      <c r="K1521" s="18">
        <v>2.93</v>
      </c>
      <c r="L1521" s="20">
        <v>1.3200000000000001E-6</v>
      </c>
      <c r="M1521" s="18">
        <v>1.81</v>
      </c>
      <c r="N1521" s="20">
        <v>3.1399999999999999E-4</v>
      </c>
      <c r="O1521" s="18">
        <v>3.12</v>
      </c>
      <c r="P1521" s="20">
        <v>1.8099999999999999E-7</v>
      </c>
    </row>
    <row r="1522" spans="1:16" s="1" customFormat="1">
      <c r="A1522" s="14" t="s">
        <v>3109</v>
      </c>
      <c r="B1522" s="14" t="s">
        <v>3110</v>
      </c>
      <c r="C1522" s="14"/>
      <c r="D1522" s="15"/>
      <c r="E1522" s="14" t="s">
        <v>2000</v>
      </c>
      <c r="F1522" s="15"/>
      <c r="G1522" s="16">
        <v>-0.91</v>
      </c>
      <c r="H1522" s="20">
        <v>3.7100000000000002E-4</v>
      </c>
      <c r="I1522" s="16">
        <v>0.91</v>
      </c>
      <c r="J1522" s="20">
        <v>6.1199999999999997E-5</v>
      </c>
      <c r="K1522" s="16">
        <v>0.69</v>
      </c>
      <c r="L1522" s="20">
        <v>2.6200000000000003E-4</v>
      </c>
      <c r="M1522" s="18">
        <v>1.82</v>
      </c>
      <c r="N1522" s="20">
        <v>1.2800000000000001E-7</v>
      </c>
      <c r="O1522" s="18">
        <v>1.59</v>
      </c>
      <c r="P1522" s="20">
        <v>1.06E-7</v>
      </c>
    </row>
    <row r="1523" spans="1:16" s="1" customFormat="1">
      <c r="A1523" s="14" t="s">
        <v>3111</v>
      </c>
      <c r="B1523" s="14" t="s">
        <v>3112</v>
      </c>
      <c r="C1523" s="14" t="s">
        <v>3113</v>
      </c>
      <c r="D1523" s="15"/>
      <c r="E1523" s="14" t="s">
        <v>2000</v>
      </c>
      <c r="F1523" s="15"/>
      <c r="G1523" s="16">
        <v>-0.39</v>
      </c>
      <c r="H1523" s="17">
        <v>0.11</v>
      </c>
      <c r="I1523" s="18">
        <v>1.43</v>
      </c>
      <c r="J1523" s="20">
        <v>5.31E-6</v>
      </c>
      <c r="K1523" s="18">
        <v>1.47</v>
      </c>
      <c r="L1523" s="20">
        <v>7.8700000000000005E-7</v>
      </c>
      <c r="M1523" s="18">
        <v>1.82</v>
      </c>
      <c r="N1523" s="20">
        <v>3.0800000000000001E-7</v>
      </c>
      <c r="O1523" s="18">
        <v>1.86</v>
      </c>
      <c r="P1523" s="20">
        <v>3.9400000000000002E-8</v>
      </c>
    </row>
    <row r="1524" spans="1:16" s="1" customFormat="1">
      <c r="A1524" s="14" t="s">
        <v>3114</v>
      </c>
      <c r="B1524" s="14" t="s">
        <v>229</v>
      </c>
      <c r="C1524" s="14"/>
      <c r="D1524" s="15"/>
      <c r="E1524" s="14" t="s">
        <v>2000</v>
      </c>
      <c r="F1524" s="15"/>
      <c r="G1524" s="16">
        <v>0.85</v>
      </c>
      <c r="H1524" s="17">
        <v>9.5500000000000002E-2</v>
      </c>
      <c r="I1524" s="18">
        <v>2.67</v>
      </c>
      <c r="J1524" s="20">
        <v>1.7499999999999998E-5</v>
      </c>
      <c r="K1524" s="18">
        <v>3.58</v>
      </c>
      <c r="L1524" s="20">
        <v>1.6999999999999999E-7</v>
      </c>
      <c r="M1524" s="18">
        <v>1.82</v>
      </c>
      <c r="N1524" s="20">
        <v>4.5399999999999999E-5</v>
      </c>
      <c r="O1524" s="18">
        <v>2.73</v>
      </c>
      <c r="P1524" s="20">
        <v>8.7600000000000004E-8</v>
      </c>
    </row>
    <row r="1525" spans="1:16" s="1" customFormat="1">
      <c r="A1525" s="14" t="s">
        <v>3115</v>
      </c>
      <c r="B1525" s="14" t="s">
        <v>3116</v>
      </c>
      <c r="C1525" s="14"/>
      <c r="D1525" s="15"/>
      <c r="E1525" s="14" t="s">
        <v>2000</v>
      </c>
      <c r="F1525" s="15"/>
      <c r="G1525" s="16">
        <v>-0.94</v>
      </c>
      <c r="H1525" s="19">
        <v>4.3400000000000001E-2</v>
      </c>
      <c r="I1525" s="16">
        <v>0.89</v>
      </c>
      <c r="J1525" s="19">
        <v>1.77E-2</v>
      </c>
      <c r="K1525" s="16">
        <v>0.38</v>
      </c>
      <c r="L1525" s="17">
        <v>0.23899999999999999</v>
      </c>
      <c r="M1525" s="18">
        <v>1.83</v>
      </c>
      <c r="N1525" s="20">
        <v>1.94E-4</v>
      </c>
      <c r="O1525" s="18">
        <v>1.32</v>
      </c>
      <c r="P1525" s="20">
        <v>1.3799999999999999E-3</v>
      </c>
    </row>
    <row r="1526" spans="1:16" s="1" customFormat="1">
      <c r="A1526" s="14" t="s">
        <v>3117</v>
      </c>
      <c r="B1526" s="14" t="s">
        <v>3118</v>
      </c>
      <c r="C1526" s="14" t="s">
        <v>3119</v>
      </c>
      <c r="D1526" s="15"/>
      <c r="E1526" s="14" t="s">
        <v>2000</v>
      </c>
      <c r="F1526" s="15"/>
      <c r="G1526" s="16">
        <v>-0.35</v>
      </c>
      <c r="H1526" s="17">
        <v>0.184</v>
      </c>
      <c r="I1526" s="18">
        <v>1.48</v>
      </c>
      <c r="J1526" s="20">
        <v>6.3500000000000002E-6</v>
      </c>
      <c r="K1526" s="18">
        <v>1.01</v>
      </c>
      <c r="L1526" s="20">
        <v>7.4300000000000004E-5</v>
      </c>
      <c r="M1526" s="18">
        <v>1.83</v>
      </c>
      <c r="N1526" s="20">
        <v>4.7599999999999997E-7</v>
      </c>
      <c r="O1526" s="18">
        <v>1.36</v>
      </c>
      <c r="P1526" s="20">
        <v>2.4499999999999998E-6</v>
      </c>
    </row>
    <row r="1527" spans="1:16" s="1" customFormat="1">
      <c r="A1527" s="14" t="s">
        <v>3120</v>
      </c>
      <c r="B1527" s="14" t="s">
        <v>3121</v>
      </c>
      <c r="C1527" s="14" t="s">
        <v>3122</v>
      </c>
      <c r="D1527" s="15"/>
      <c r="E1527" s="14" t="s">
        <v>2000</v>
      </c>
      <c r="F1527" s="15"/>
      <c r="G1527" s="16">
        <v>-0.91</v>
      </c>
      <c r="H1527" s="20">
        <v>2.23E-7</v>
      </c>
      <c r="I1527" s="16">
        <v>0.92</v>
      </c>
      <c r="J1527" s="20">
        <v>4.1299999999999999E-8</v>
      </c>
      <c r="K1527" s="16">
        <v>0.91</v>
      </c>
      <c r="L1527" s="20">
        <v>9.9699999999999993E-9</v>
      </c>
      <c r="M1527" s="18">
        <v>1.83</v>
      </c>
      <c r="N1527" s="20">
        <v>7.3200000000000003E-11</v>
      </c>
      <c r="O1527" s="18">
        <v>1.82</v>
      </c>
      <c r="P1527" s="20">
        <v>1.23E-11</v>
      </c>
    </row>
    <row r="1528" spans="1:16" s="1" customFormat="1">
      <c r="A1528" s="14" t="s">
        <v>3123</v>
      </c>
      <c r="B1528" s="14" t="s">
        <v>3124</v>
      </c>
      <c r="C1528" s="14"/>
      <c r="D1528" s="15"/>
      <c r="E1528" s="14" t="s">
        <v>2000</v>
      </c>
      <c r="F1528" s="15"/>
      <c r="G1528" s="21">
        <v>-1.19</v>
      </c>
      <c r="H1528" s="20">
        <v>1.19E-6</v>
      </c>
      <c r="I1528" s="16">
        <v>0.65</v>
      </c>
      <c r="J1528" s="20">
        <v>4.1900000000000002E-5</v>
      </c>
      <c r="K1528" s="16">
        <v>-0.01</v>
      </c>
      <c r="L1528" s="17">
        <v>0.90400000000000003</v>
      </c>
      <c r="M1528" s="18">
        <v>1.84</v>
      </c>
      <c r="N1528" s="20">
        <v>4.3800000000000002E-9</v>
      </c>
      <c r="O1528" s="18">
        <v>1.18</v>
      </c>
      <c r="P1528" s="20">
        <v>8.5500000000000005E-8</v>
      </c>
    </row>
    <row r="1529" spans="1:16" s="1" customFormat="1">
      <c r="A1529" s="14" t="s">
        <v>3125</v>
      </c>
      <c r="B1529" s="14" t="s">
        <v>3097</v>
      </c>
      <c r="C1529" s="14"/>
      <c r="D1529" s="15"/>
      <c r="E1529" s="14" t="s">
        <v>2000</v>
      </c>
      <c r="F1529" s="15"/>
      <c r="G1529" s="16">
        <v>-0.15</v>
      </c>
      <c r="H1529" s="17">
        <v>0.90700000000000003</v>
      </c>
      <c r="I1529" s="18">
        <v>1.69</v>
      </c>
      <c r="J1529" s="17">
        <v>7.8299999999999995E-2</v>
      </c>
      <c r="K1529" s="18">
        <v>2.13</v>
      </c>
      <c r="L1529" s="19">
        <v>1.37E-2</v>
      </c>
      <c r="M1529" s="18">
        <v>1.84</v>
      </c>
      <c r="N1529" s="19">
        <v>4.07E-2</v>
      </c>
      <c r="O1529" s="18">
        <v>2.2799999999999998</v>
      </c>
      <c r="P1529" s="20">
        <v>5.3800000000000002E-3</v>
      </c>
    </row>
    <row r="1530" spans="1:16" s="1" customFormat="1">
      <c r="A1530" s="14" t="s">
        <v>3126</v>
      </c>
      <c r="B1530" s="14" t="s">
        <v>391</v>
      </c>
      <c r="C1530" s="14"/>
      <c r="D1530" s="15"/>
      <c r="E1530" s="14" t="s">
        <v>2000</v>
      </c>
      <c r="F1530" s="15"/>
      <c r="G1530" s="16">
        <v>-0.11</v>
      </c>
      <c r="H1530" s="17">
        <v>0.81599999999999995</v>
      </c>
      <c r="I1530" s="18">
        <v>1.73</v>
      </c>
      <c r="J1530" s="20">
        <v>1.4899999999999999E-4</v>
      </c>
      <c r="K1530" s="18">
        <v>3.27</v>
      </c>
      <c r="L1530" s="20">
        <v>5.3599999999999997E-8</v>
      </c>
      <c r="M1530" s="18">
        <v>1.84</v>
      </c>
      <c r="N1530" s="20">
        <v>3.2299999999999999E-5</v>
      </c>
      <c r="O1530" s="18">
        <v>3.38</v>
      </c>
      <c r="P1530" s="20">
        <v>1.07E-8</v>
      </c>
    </row>
    <row r="1531" spans="1:16" s="1" customFormat="1">
      <c r="A1531" s="14" t="s">
        <v>3127</v>
      </c>
      <c r="B1531" s="14" t="s">
        <v>3128</v>
      </c>
      <c r="C1531" s="14"/>
      <c r="D1531" s="15"/>
      <c r="E1531" s="14" t="s">
        <v>2000</v>
      </c>
      <c r="F1531" s="15"/>
      <c r="G1531" s="21">
        <v>-2.54</v>
      </c>
      <c r="H1531" s="20">
        <v>7.7499999999999999E-3</v>
      </c>
      <c r="I1531" s="16">
        <v>-0.7</v>
      </c>
      <c r="J1531" s="17">
        <v>0.29499999999999998</v>
      </c>
      <c r="K1531" s="18">
        <v>1</v>
      </c>
      <c r="L1531" s="19">
        <v>2.6800000000000001E-2</v>
      </c>
      <c r="M1531" s="18">
        <v>1.84</v>
      </c>
      <c r="N1531" s="19">
        <v>3.9699999999999999E-2</v>
      </c>
      <c r="O1531" s="18">
        <v>3.54</v>
      </c>
      <c r="P1531" s="20">
        <v>9.1600000000000004E-5</v>
      </c>
    </row>
    <row r="1532" spans="1:16" s="1" customFormat="1">
      <c r="A1532" s="14" t="s">
        <v>3129</v>
      </c>
      <c r="B1532" s="14" t="s">
        <v>83</v>
      </c>
      <c r="C1532" s="14"/>
      <c r="D1532" s="15"/>
      <c r="E1532" s="14" t="s">
        <v>2000</v>
      </c>
      <c r="F1532" s="15"/>
      <c r="G1532" s="16">
        <v>0.6</v>
      </c>
      <c r="H1532" s="17">
        <v>0.496</v>
      </c>
      <c r="I1532" s="18">
        <v>2.4300000000000002</v>
      </c>
      <c r="J1532" s="20">
        <v>2.4399999999999999E-3</v>
      </c>
      <c r="K1532" s="18">
        <v>4.51</v>
      </c>
      <c r="L1532" s="20">
        <v>1.6500000000000001E-6</v>
      </c>
      <c r="M1532" s="18">
        <v>1.84</v>
      </c>
      <c r="N1532" s="20">
        <v>5.1200000000000004E-3</v>
      </c>
      <c r="O1532" s="18">
        <v>3.91</v>
      </c>
      <c r="P1532" s="20">
        <v>6.4300000000000003E-7</v>
      </c>
    </row>
    <row r="1533" spans="1:16" s="1" customFormat="1">
      <c r="A1533" s="14" t="s">
        <v>3130</v>
      </c>
      <c r="B1533" s="14" t="s">
        <v>940</v>
      </c>
      <c r="C1533" s="14" t="s">
        <v>3131</v>
      </c>
      <c r="D1533" s="15"/>
      <c r="E1533" s="14" t="s">
        <v>2000</v>
      </c>
      <c r="F1533" s="15"/>
      <c r="G1533" s="18">
        <v>1.1499999999999999</v>
      </c>
      <c r="H1533" s="17">
        <v>0.22500000000000001</v>
      </c>
      <c r="I1533" s="18">
        <v>2.99</v>
      </c>
      <c r="J1533" s="20">
        <v>1.4400000000000001E-3</v>
      </c>
      <c r="K1533" s="18">
        <v>7.42</v>
      </c>
      <c r="L1533" s="20">
        <v>3.8299999999999999E-8</v>
      </c>
      <c r="M1533" s="18">
        <v>1.84</v>
      </c>
      <c r="N1533" s="20">
        <v>7.3200000000000001E-3</v>
      </c>
      <c r="O1533" s="18">
        <v>6.27</v>
      </c>
      <c r="P1533" s="20">
        <v>6.1600000000000002E-9</v>
      </c>
    </row>
    <row r="1534" spans="1:16" s="1" customFormat="1">
      <c r="A1534" s="14" t="s">
        <v>3132</v>
      </c>
      <c r="B1534" s="14" t="s">
        <v>49</v>
      </c>
      <c r="C1534" s="14"/>
      <c r="D1534" s="15"/>
      <c r="E1534" s="14" t="s">
        <v>2000</v>
      </c>
      <c r="F1534" s="15"/>
      <c r="G1534" s="16">
        <v>-0.22</v>
      </c>
      <c r="H1534" s="17">
        <v>0.48</v>
      </c>
      <c r="I1534" s="18">
        <v>1.63</v>
      </c>
      <c r="J1534" s="20">
        <v>8.1200000000000002E-6</v>
      </c>
      <c r="K1534" s="18">
        <v>1.1200000000000001</v>
      </c>
      <c r="L1534" s="20">
        <v>1.02E-4</v>
      </c>
      <c r="M1534" s="18">
        <v>1.85</v>
      </c>
      <c r="N1534" s="20">
        <v>1.0699999999999999E-6</v>
      </c>
      <c r="O1534" s="18">
        <v>1.34</v>
      </c>
      <c r="P1534" s="20">
        <v>8.5299999999999996E-6</v>
      </c>
    </row>
    <row r="1535" spans="1:16" s="1" customFormat="1">
      <c r="A1535" s="14" t="s">
        <v>3133</v>
      </c>
      <c r="B1535" s="14" t="s">
        <v>3134</v>
      </c>
      <c r="C1535" s="14" t="s">
        <v>3135</v>
      </c>
      <c r="D1535" s="15"/>
      <c r="E1535" s="14" t="s">
        <v>2000</v>
      </c>
      <c r="F1535" s="15"/>
      <c r="G1535" s="16">
        <v>0.94</v>
      </c>
      <c r="H1535" s="17">
        <v>0.188</v>
      </c>
      <c r="I1535" s="18">
        <v>2.79</v>
      </c>
      <c r="J1535" s="20">
        <v>2.63E-4</v>
      </c>
      <c r="K1535" s="18">
        <v>2.4</v>
      </c>
      <c r="L1535" s="20">
        <v>4.46E-4</v>
      </c>
      <c r="M1535" s="18">
        <v>1.85</v>
      </c>
      <c r="N1535" s="20">
        <v>7.4299999999999995E-4</v>
      </c>
      <c r="O1535" s="18">
        <v>1.46</v>
      </c>
      <c r="P1535" s="20">
        <v>2.2399999999999998E-3</v>
      </c>
    </row>
    <row r="1536" spans="1:16" s="1" customFormat="1">
      <c r="A1536" s="14" t="s">
        <v>3136</v>
      </c>
      <c r="B1536" s="14" t="s">
        <v>1175</v>
      </c>
      <c r="C1536" s="14"/>
      <c r="D1536" s="15"/>
      <c r="E1536" s="14" t="s">
        <v>2000</v>
      </c>
      <c r="F1536" s="15"/>
      <c r="G1536" s="16">
        <v>-0.08</v>
      </c>
      <c r="H1536" s="17">
        <v>0.75600000000000001</v>
      </c>
      <c r="I1536" s="18">
        <v>1.77</v>
      </c>
      <c r="J1536" s="20">
        <v>5.0699999999999997E-7</v>
      </c>
      <c r="K1536" s="18">
        <v>1.44</v>
      </c>
      <c r="L1536" s="20">
        <v>8.8599999999999997E-7</v>
      </c>
      <c r="M1536" s="18">
        <v>1.85</v>
      </c>
      <c r="N1536" s="20">
        <v>9.16E-8</v>
      </c>
      <c r="O1536" s="18">
        <v>1.52</v>
      </c>
      <c r="P1536" s="20">
        <v>1.2800000000000001E-7</v>
      </c>
    </row>
    <row r="1537" spans="1:16" s="1" customFormat="1">
      <c r="A1537" s="14" t="s">
        <v>3137</v>
      </c>
      <c r="B1537" s="14" t="s">
        <v>3138</v>
      </c>
      <c r="C1537" s="14"/>
      <c r="D1537" s="15"/>
      <c r="E1537" s="14" t="s">
        <v>2000</v>
      </c>
      <c r="F1537" s="15"/>
      <c r="G1537" s="16">
        <v>-0.69</v>
      </c>
      <c r="H1537" s="19">
        <v>2.3800000000000002E-2</v>
      </c>
      <c r="I1537" s="18">
        <v>1.1599999999999999</v>
      </c>
      <c r="J1537" s="20">
        <v>1.37E-4</v>
      </c>
      <c r="K1537" s="18">
        <v>2.0099999999999998</v>
      </c>
      <c r="L1537" s="20">
        <v>6.3899999999999996E-8</v>
      </c>
      <c r="M1537" s="18">
        <v>1.85</v>
      </c>
      <c r="N1537" s="20">
        <v>2.2400000000000002E-6</v>
      </c>
      <c r="O1537" s="18">
        <v>2.7</v>
      </c>
      <c r="P1537" s="20">
        <v>5.0000000000000001E-9</v>
      </c>
    </row>
    <row r="1538" spans="1:16" s="1" customFormat="1">
      <c r="A1538" s="14" t="s">
        <v>3139</v>
      </c>
      <c r="B1538" s="14" t="s">
        <v>3140</v>
      </c>
      <c r="C1538" s="14" t="s">
        <v>3141</v>
      </c>
      <c r="D1538" s="15"/>
      <c r="E1538" s="14" t="s">
        <v>2000</v>
      </c>
      <c r="F1538" s="15"/>
      <c r="G1538" s="16">
        <v>-0.18</v>
      </c>
      <c r="H1538" s="17">
        <v>0.30599999999999999</v>
      </c>
      <c r="I1538" s="18">
        <v>1.67</v>
      </c>
      <c r="J1538" s="20">
        <v>7.2699999999999996E-8</v>
      </c>
      <c r="K1538" s="18">
        <v>1.2</v>
      </c>
      <c r="L1538" s="20">
        <v>4.8999999999999997E-7</v>
      </c>
      <c r="M1538" s="18">
        <v>1.86</v>
      </c>
      <c r="N1538" s="20">
        <v>1.31E-8</v>
      </c>
      <c r="O1538" s="18">
        <v>1.38</v>
      </c>
      <c r="P1538" s="20">
        <v>5.25E-8</v>
      </c>
    </row>
    <row r="1539" spans="1:16" s="1" customFormat="1">
      <c r="A1539" s="14" t="s">
        <v>3142</v>
      </c>
      <c r="B1539" s="14" t="s">
        <v>3143</v>
      </c>
      <c r="C1539" s="14"/>
      <c r="D1539" s="15"/>
      <c r="E1539" s="14" t="s">
        <v>2000</v>
      </c>
      <c r="F1539" s="15"/>
      <c r="G1539" s="21">
        <v>-1.1000000000000001</v>
      </c>
      <c r="H1539" s="20">
        <v>2.02E-4</v>
      </c>
      <c r="I1539" s="16">
        <v>0.76</v>
      </c>
      <c r="J1539" s="20">
        <v>9.7199999999999999E-4</v>
      </c>
      <c r="K1539" s="16">
        <v>0.63</v>
      </c>
      <c r="L1539" s="20">
        <v>2.15E-3</v>
      </c>
      <c r="M1539" s="18">
        <v>1.86</v>
      </c>
      <c r="N1539" s="20">
        <v>3.9999999999999998E-7</v>
      </c>
      <c r="O1539" s="18">
        <v>1.73</v>
      </c>
      <c r="P1539" s="20">
        <v>2.48E-7</v>
      </c>
    </row>
    <row r="1540" spans="1:16" s="1" customFormat="1">
      <c r="A1540" s="14" t="s">
        <v>3144</v>
      </c>
      <c r="B1540" s="14" t="s">
        <v>3145</v>
      </c>
      <c r="C1540" s="14"/>
      <c r="D1540" s="15"/>
      <c r="E1540" s="14" t="s">
        <v>2000</v>
      </c>
      <c r="F1540" s="15"/>
      <c r="G1540" s="16">
        <v>0.08</v>
      </c>
      <c r="H1540" s="17">
        <v>0.86199999999999999</v>
      </c>
      <c r="I1540" s="18">
        <v>1.95</v>
      </c>
      <c r="J1540" s="20">
        <v>4.3999999999999999E-5</v>
      </c>
      <c r="K1540" s="18">
        <v>1.4</v>
      </c>
      <c r="L1540" s="20">
        <v>3.8699999999999997E-4</v>
      </c>
      <c r="M1540" s="18">
        <v>1.87</v>
      </c>
      <c r="N1540" s="20">
        <v>1.3200000000000001E-5</v>
      </c>
      <c r="O1540" s="18">
        <v>1.32</v>
      </c>
      <c r="P1540" s="20">
        <v>1.5100000000000001E-4</v>
      </c>
    </row>
    <row r="1541" spans="1:16" s="1" customFormat="1">
      <c r="A1541" s="14" t="s">
        <v>3146</v>
      </c>
      <c r="B1541" s="14" t="s">
        <v>3147</v>
      </c>
      <c r="C1541" s="14"/>
      <c r="D1541" s="15"/>
      <c r="E1541" s="14" t="s">
        <v>2000</v>
      </c>
      <c r="F1541" s="15"/>
      <c r="G1541" s="16">
        <v>0.16</v>
      </c>
      <c r="H1541" s="17">
        <v>0.77300000000000002</v>
      </c>
      <c r="I1541" s="18">
        <v>2.0299999999999998</v>
      </c>
      <c r="J1541" s="20">
        <v>1.37E-4</v>
      </c>
      <c r="K1541" s="18">
        <v>1.77</v>
      </c>
      <c r="L1541" s="20">
        <v>1.6699999999999999E-4</v>
      </c>
      <c r="M1541" s="18">
        <v>1.87</v>
      </c>
      <c r="N1541" s="20">
        <v>7.2299999999999996E-5</v>
      </c>
      <c r="O1541" s="18">
        <v>1.62</v>
      </c>
      <c r="P1541" s="20">
        <v>9.2499999999999999E-5</v>
      </c>
    </row>
    <row r="1542" spans="1:16" s="1" customFormat="1">
      <c r="A1542" s="14" t="s">
        <v>3148</v>
      </c>
      <c r="B1542" s="14" t="s">
        <v>3149</v>
      </c>
      <c r="C1542" s="14" t="s">
        <v>3150</v>
      </c>
      <c r="D1542" s="15"/>
      <c r="E1542" s="14" t="s">
        <v>2000</v>
      </c>
      <c r="F1542" s="15"/>
      <c r="G1542" s="21">
        <v>-2.11</v>
      </c>
      <c r="H1542" s="20">
        <v>1.44E-6</v>
      </c>
      <c r="I1542" s="16">
        <v>-0.24</v>
      </c>
      <c r="J1542" s="17">
        <v>0.20300000000000001</v>
      </c>
      <c r="K1542" s="16">
        <v>-0.16</v>
      </c>
      <c r="L1542" s="17">
        <v>0.32200000000000001</v>
      </c>
      <c r="M1542" s="18">
        <v>1.87</v>
      </c>
      <c r="N1542" s="20">
        <v>1.9E-6</v>
      </c>
      <c r="O1542" s="18">
        <v>1.96</v>
      </c>
      <c r="P1542" s="20">
        <v>2.29E-7</v>
      </c>
    </row>
    <row r="1543" spans="1:16" s="1" customFormat="1">
      <c r="A1543" s="14" t="s">
        <v>3151</v>
      </c>
      <c r="B1543" s="14" t="s">
        <v>3152</v>
      </c>
      <c r="C1543" s="14" t="s">
        <v>3153</v>
      </c>
      <c r="D1543" s="15"/>
      <c r="E1543" s="14" t="s">
        <v>2000</v>
      </c>
      <c r="F1543" s="15"/>
      <c r="G1543" s="16">
        <v>-0.64</v>
      </c>
      <c r="H1543" s="19">
        <v>3.8699999999999998E-2</v>
      </c>
      <c r="I1543" s="18">
        <v>1.23</v>
      </c>
      <c r="J1543" s="20">
        <v>1.02E-4</v>
      </c>
      <c r="K1543" s="18">
        <v>1.46</v>
      </c>
      <c r="L1543" s="20">
        <v>3.7799999999999998E-6</v>
      </c>
      <c r="M1543" s="18">
        <v>1.87</v>
      </c>
      <c r="N1543" s="20">
        <v>2.2800000000000002E-6</v>
      </c>
      <c r="O1543" s="18">
        <v>2.1</v>
      </c>
      <c r="P1543" s="20">
        <v>1.08E-7</v>
      </c>
    </row>
    <row r="1544" spans="1:16" s="1" customFormat="1">
      <c r="A1544" s="14" t="s">
        <v>3154</v>
      </c>
      <c r="B1544" s="14" t="s">
        <v>3155</v>
      </c>
      <c r="C1544" s="14"/>
      <c r="D1544" s="15"/>
      <c r="E1544" s="14" t="s">
        <v>2000</v>
      </c>
      <c r="F1544" s="15"/>
      <c r="G1544" s="21">
        <v>-1.38</v>
      </c>
      <c r="H1544" s="20">
        <v>3.6600000000000001E-4</v>
      </c>
      <c r="I1544" s="16">
        <v>0.49</v>
      </c>
      <c r="J1544" s="19">
        <v>4.1700000000000001E-2</v>
      </c>
      <c r="K1544" s="18">
        <v>1.08</v>
      </c>
      <c r="L1544" s="20">
        <v>3.26E-5</v>
      </c>
      <c r="M1544" s="18">
        <v>1.87</v>
      </c>
      <c r="N1544" s="20">
        <v>7.4200000000000001E-6</v>
      </c>
      <c r="O1544" s="18">
        <v>2.46</v>
      </c>
      <c r="P1544" s="20">
        <v>6.1000000000000004E-8</v>
      </c>
    </row>
    <row r="1545" spans="1:16" s="1" customFormat="1">
      <c r="A1545" s="14" t="s">
        <v>3156</v>
      </c>
      <c r="B1545" s="14" t="s">
        <v>3157</v>
      </c>
      <c r="C1545" s="14"/>
      <c r="D1545" s="15"/>
      <c r="E1545" s="14" t="s">
        <v>2000</v>
      </c>
      <c r="F1545" s="15"/>
      <c r="G1545" s="16">
        <v>-0.32</v>
      </c>
      <c r="H1545" s="17">
        <v>0.66700000000000004</v>
      </c>
      <c r="I1545" s="18">
        <v>1.54</v>
      </c>
      <c r="J1545" s="19">
        <v>1.12E-2</v>
      </c>
      <c r="K1545" s="18">
        <v>2.19</v>
      </c>
      <c r="L1545" s="20">
        <v>2.5900000000000001E-4</v>
      </c>
      <c r="M1545" s="18">
        <v>1.87</v>
      </c>
      <c r="N1545" s="20">
        <v>2.2499999999999998E-3</v>
      </c>
      <c r="O1545" s="18">
        <v>2.5099999999999998</v>
      </c>
      <c r="P1545" s="20">
        <v>4.0899999999999998E-5</v>
      </c>
    </row>
    <row r="1546" spans="1:16" s="1" customFormat="1">
      <c r="A1546" s="14" t="s">
        <v>3158</v>
      </c>
      <c r="B1546" s="14" t="s">
        <v>600</v>
      </c>
      <c r="C1546" s="14"/>
      <c r="D1546" s="15"/>
      <c r="E1546" s="14" t="s">
        <v>2000</v>
      </c>
      <c r="F1546" s="15"/>
      <c r="G1546" s="16">
        <v>-0.43</v>
      </c>
      <c r="H1546" s="17">
        <v>7.3899999999999993E-2</v>
      </c>
      <c r="I1546" s="18">
        <v>1.44</v>
      </c>
      <c r="J1546" s="20">
        <v>3.1099999999999999E-6</v>
      </c>
      <c r="K1546" s="18">
        <v>2.09</v>
      </c>
      <c r="L1546" s="20">
        <v>8.7999999999999994E-9</v>
      </c>
      <c r="M1546" s="18">
        <v>1.87</v>
      </c>
      <c r="N1546" s="20">
        <v>1.5900000000000001E-7</v>
      </c>
      <c r="O1546" s="18">
        <v>2.52</v>
      </c>
      <c r="P1546" s="20">
        <v>9.58E-10</v>
      </c>
    </row>
    <row r="1547" spans="1:16" s="1" customFormat="1">
      <c r="A1547" s="14" t="s">
        <v>3159</v>
      </c>
      <c r="B1547" s="14" t="s">
        <v>3160</v>
      </c>
      <c r="C1547" s="14"/>
      <c r="D1547" s="15"/>
      <c r="E1547" s="14" t="s">
        <v>2000</v>
      </c>
      <c r="F1547" s="15"/>
      <c r="G1547" s="16">
        <v>0.02</v>
      </c>
      <c r="H1547" s="17">
        <v>0.92300000000000004</v>
      </c>
      <c r="I1547" s="18">
        <v>1.89</v>
      </c>
      <c r="J1547" s="20">
        <v>2.9799999999999999E-8</v>
      </c>
      <c r="K1547" s="18">
        <v>2.67</v>
      </c>
      <c r="L1547" s="20">
        <v>1.0999999999999999E-10</v>
      </c>
      <c r="M1547" s="18">
        <v>1.87</v>
      </c>
      <c r="N1547" s="20">
        <v>7.6700000000000002E-9</v>
      </c>
      <c r="O1547" s="18">
        <v>2.65</v>
      </c>
      <c r="P1547" s="20">
        <v>2.15E-11</v>
      </c>
    </row>
    <row r="1548" spans="1:16" s="1" customFormat="1">
      <c r="A1548" s="14" t="s">
        <v>3161</v>
      </c>
      <c r="B1548" s="14" t="s">
        <v>3162</v>
      </c>
      <c r="C1548" s="14" t="s">
        <v>3163</v>
      </c>
      <c r="D1548" s="15"/>
      <c r="E1548" s="14" t="s">
        <v>2000</v>
      </c>
      <c r="F1548" s="15"/>
      <c r="G1548" s="16">
        <v>0.56999999999999995</v>
      </c>
      <c r="H1548" s="17">
        <v>0.42199999999999999</v>
      </c>
      <c r="I1548" s="18">
        <v>2.44</v>
      </c>
      <c r="J1548" s="20">
        <v>4.9600000000000002E-4</v>
      </c>
      <c r="K1548" s="18">
        <v>3.25</v>
      </c>
      <c r="L1548" s="20">
        <v>8.3799999999999994E-6</v>
      </c>
      <c r="M1548" s="18">
        <v>1.87</v>
      </c>
      <c r="N1548" s="20">
        <v>8.6600000000000002E-4</v>
      </c>
      <c r="O1548" s="18">
        <v>2.68</v>
      </c>
      <c r="P1548" s="20">
        <v>5.3299999999999998E-6</v>
      </c>
    </row>
    <row r="1549" spans="1:16" s="1" customFormat="1">
      <c r="A1549" s="14" t="s">
        <v>3164</v>
      </c>
      <c r="B1549" s="14" t="s">
        <v>3165</v>
      </c>
      <c r="C1549" s="14"/>
      <c r="D1549" s="15"/>
      <c r="E1549" s="14" t="s">
        <v>2000</v>
      </c>
      <c r="F1549" s="15"/>
      <c r="G1549" s="16">
        <v>-0.69</v>
      </c>
      <c r="H1549" s="17">
        <v>0.20399999999999999</v>
      </c>
      <c r="I1549" s="18">
        <v>1.18</v>
      </c>
      <c r="J1549" s="19">
        <v>1.09E-2</v>
      </c>
      <c r="K1549" s="18">
        <v>2.98</v>
      </c>
      <c r="L1549" s="20">
        <v>4.1300000000000001E-7</v>
      </c>
      <c r="M1549" s="18">
        <v>1.87</v>
      </c>
      <c r="N1549" s="20">
        <v>4.9399999999999997E-4</v>
      </c>
      <c r="O1549" s="18">
        <v>3.66</v>
      </c>
      <c r="P1549" s="20">
        <v>6.5499999999999998E-8</v>
      </c>
    </row>
    <row r="1550" spans="1:16" s="1" customFormat="1">
      <c r="A1550" s="14" t="s">
        <v>3166</v>
      </c>
      <c r="B1550" s="14" t="s">
        <v>19</v>
      </c>
      <c r="C1550" s="14"/>
      <c r="D1550" s="15"/>
      <c r="E1550" s="14" t="s">
        <v>2000</v>
      </c>
      <c r="F1550" s="15"/>
      <c r="G1550" s="16">
        <v>0.17</v>
      </c>
      <c r="H1550" s="17">
        <v>0.85</v>
      </c>
      <c r="I1550" s="18">
        <v>2.04</v>
      </c>
      <c r="J1550" s="20">
        <v>4.5999999999999999E-3</v>
      </c>
      <c r="K1550" s="18">
        <v>3.85</v>
      </c>
      <c r="L1550" s="20">
        <v>3.3299999999999999E-6</v>
      </c>
      <c r="M1550" s="18">
        <v>1.87</v>
      </c>
      <c r="N1550" s="20">
        <v>3.82E-3</v>
      </c>
      <c r="O1550" s="18">
        <v>3.68</v>
      </c>
      <c r="P1550" s="20">
        <v>1.11E-6</v>
      </c>
    </row>
    <row r="1551" spans="1:16" s="1" customFormat="1">
      <c r="A1551" s="14" t="s">
        <v>3167</v>
      </c>
      <c r="B1551" s="14" t="s">
        <v>3168</v>
      </c>
      <c r="C1551" s="14" t="s">
        <v>3169</v>
      </c>
      <c r="D1551" s="15"/>
      <c r="E1551" s="14" t="s">
        <v>2000</v>
      </c>
      <c r="F1551" s="15"/>
      <c r="G1551" s="16">
        <v>-0.37</v>
      </c>
      <c r="H1551" s="17">
        <v>0.112</v>
      </c>
      <c r="I1551" s="18">
        <v>1.49</v>
      </c>
      <c r="J1551" s="20">
        <v>2.39E-6</v>
      </c>
      <c r="K1551" s="18">
        <v>4.75</v>
      </c>
      <c r="L1551" s="20">
        <v>3.8E-12</v>
      </c>
      <c r="M1551" s="18">
        <v>1.87</v>
      </c>
      <c r="N1551" s="20">
        <v>1.68E-7</v>
      </c>
      <c r="O1551" s="18">
        <v>5.13</v>
      </c>
      <c r="P1551" s="20">
        <v>1.08E-12</v>
      </c>
    </row>
    <row r="1552" spans="1:16" s="1" customFormat="1">
      <c r="A1552" s="14" t="s">
        <v>3170</v>
      </c>
      <c r="B1552" s="14" t="s">
        <v>3171</v>
      </c>
      <c r="C1552" s="14" t="s">
        <v>3172</v>
      </c>
      <c r="D1552" s="15"/>
      <c r="E1552" s="14" t="s">
        <v>2000</v>
      </c>
      <c r="F1552" s="15"/>
      <c r="G1552" s="16">
        <v>0.3</v>
      </c>
      <c r="H1552" s="17">
        <v>7.6899999999999996E-2</v>
      </c>
      <c r="I1552" s="18">
        <v>2.1800000000000002</v>
      </c>
      <c r="J1552" s="20">
        <v>3.4299999999999999E-9</v>
      </c>
      <c r="K1552" s="18">
        <v>2.35</v>
      </c>
      <c r="L1552" s="20">
        <v>2.39E-10</v>
      </c>
      <c r="M1552" s="18">
        <v>1.88</v>
      </c>
      <c r="N1552" s="20">
        <v>2.0799999999999998E-9</v>
      </c>
      <c r="O1552" s="18">
        <v>2.06</v>
      </c>
      <c r="P1552" s="20">
        <v>9.1599999999999999E-11</v>
      </c>
    </row>
    <row r="1553" spans="1:16" s="1" customFormat="1">
      <c r="A1553" s="14" t="s">
        <v>3173</v>
      </c>
      <c r="B1553" s="14" t="s">
        <v>3174</v>
      </c>
      <c r="C1553" s="14" t="s">
        <v>3175</v>
      </c>
      <c r="D1553" s="15"/>
      <c r="E1553" s="14" t="s">
        <v>2000</v>
      </c>
      <c r="F1553" s="15"/>
      <c r="G1553" s="21">
        <v>-1.73</v>
      </c>
      <c r="H1553" s="17">
        <v>6.88E-2</v>
      </c>
      <c r="I1553" s="16">
        <v>0.15</v>
      </c>
      <c r="J1553" s="17">
        <v>0.84599999999999997</v>
      </c>
      <c r="K1553" s="16">
        <v>0.93</v>
      </c>
      <c r="L1553" s="17">
        <v>0.10299999999999999</v>
      </c>
      <c r="M1553" s="18">
        <v>1.88</v>
      </c>
      <c r="N1553" s="19">
        <v>3.32E-2</v>
      </c>
      <c r="O1553" s="18">
        <v>2.65</v>
      </c>
      <c r="P1553" s="20">
        <v>1.39E-3</v>
      </c>
    </row>
    <row r="1554" spans="1:16" s="1" customFormat="1">
      <c r="A1554" s="14" t="s">
        <v>3176</v>
      </c>
      <c r="B1554" s="14" t="s">
        <v>3177</v>
      </c>
      <c r="C1554" s="14" t="s">
        <v>3178</v>
      </c>
      <c r="D1554" s="15"/>
      <c r="E1554" s="14" t="s">
        <v>2000</v>
      </c>
      <c r="F1554" s="15"/>
      <c r="G1554" s="16">
        <v>-0.95</v>
      </c>
      <c r="H1554" s="20">
        <v>3.6200000000000002E-4</v>
      </c>
      <c r="I1554" s="16">
        <v>0.93</v>
      </c>
      <c r="J1554" s="20">
        <v>1.4999999999999999E-4</v>
      </c>
      <c r="K1554" s="18">
        <v>1.82</v>
      </c>
      <c r="L1554" s="20">
        <v>8.0099999999999996E-8</v>
      </c>
      <c r="M1554" s="18">
        <v>1.88</v>
      </c>
      <c r="N1554" s="20">
        <v>1.8699999999999999E-7</v>
      </c>
      <c r="O1554" s="18">
        <v>2.77</v>
      </c>
      <c r="P1554" s="20">
        <v>1.1700000000000001E-9</v>
      </c>
    </row>
    <row r="1555" spans="1:16" s="1" customFormat="1">
      <c r="A1555" s="14" t="s">
        <v>3179</v>
      </c>
      <c r="B1555" s="14" t="s">
        <v>3180</v>
      </c>
      <c r="C1555" s="14" t="s">
        <v>3181</v>
      </c>
      <c r="D1555" s="15"/>
      <c r="E1555" s="14" t="s">
        <v>2000</v>
      </c>
      <c r="F1555" s="15"/>
      <c r="G1555" s="16">
        <v>-0.92</v>
      </c>
      <c r="H1555" s="20">
        <v>2.0300000000000001E-3</v>
      </c>
      <c r="I1555" s="16">
        <v>0.96</v>
      </c>
      <c r="J1555" s="20">
        <v>2.13E-4</v>
      </c>
      <c r="K1555" s="18">
        <v>2.5099999999999998</v>
      </c>
      <c r="L1555" s="20">
        <v>1.44E-9</v>
      </c>
      <c r="M1555" s="18">
        <v>1.88</v>
      </c>
      <c r="N1555" s="20">
        <v>7.7899999999999997E-7</v>
      </c>
      <c r="O1555" s="18">
        <v>3.42</v>
      </c>
      <c r="P1555" s="20">
        <v>1.9100000000000001E-10</v>
      </c>
    </row>
    <row r="1556" spans="1:16" s="1" customFormat="1">
      <c r="A1556" s="14" t="s">
        <v>3182</v>
      </c>
      <c r="B1556" s="14" t="s">
        <v>3183</v>
      </c>
      <c r="C1556" s="14" t="s">
        <v>3184</v>
      </c>
      <c r="D1556" s="15"/>
      <c r="E1556" s="14" t="s">
        <v>2000</v>
      </c>
      <c r="F1556" s="15"/>
      <c r="G1556" s="16">
        <v>-0.63</v>
      </c>
      <c r="H1556" s="17">
        <v>0.53500000000000003</v>
      </c>
      <c r="I1556" s="18">
        <v>1.24</v>
      </c>
      <c r="J1556" s="17">
        <v>0.114</v>
      </c>
      <c r="K1556" s="18">
        <v>3.42</v>
      </c>
      <c r="L1556" s="20">
        <v>3.8999999999999999E-5</v>
      </c>
      <c r="M1556" s="18">
        <v>1.88</v>
      </c>
      <c r="N1556" s="19">
        <v>2.0799999999999999E-2</v>
      </c>
      <c r="O1556" s="18">
        <v>4.05</v>
      </c>
      <c r="P1556" s="20">
        <v>6.7399999999999998E-6</v>
      </c>
    </row>
    <row r="1557" spans="1:16" s="1" customFormat="1">
      <c r="A1557" s="14" t="s">
        <v>3185</v>
      </c>
      <c r="B1557" s="14" t="s">
        <v>2841</v>
      </c>
      <c r="C1557" s="14"/>
      <c r="D1557" s="15"/>
      <c r="E1557" s="14" t="s">
        <v>2000</v>
      </c>
      <c r="F1557" s="15"/>
      <c r="G1557" s="16">
        <v>0.28000000000000003</v>
      </c>
      <c r="H1557" s="17">
        <v>0.62</v>
      </c>
      <c r="I1557" s="18">
        <v>2.16</v>
      </c>
      <c r="J1557" s="20">
        <v>1.18E-4</v>
      </c>
      <c r="K1557" s="18">
        <v>1.91</v>
      </c>
      <c r="L1557" s="20">
        <v>1.2799999999999999E-4</v>
      </c>
      <c r="M1557" s="18">
        <v>1.89</v>
      </c>
      <c r="N1557" s="20">
        <v>8.3700000000000002E-5</v>
      </c>
      <c r="O1557" s="18">
        <v>1.63</v>
      </c>
      <c r="P1557" s="20">
        <v>9.9900000000000002E-5</v>
      </c>
    </row>
    <row r="1558" spans="1:16" s="1" customFormat="1">
      <c r="A1558" s="14" t="s">
        <v>3186</v>
      </c>
      <c r="B1558" s="14" t="s">
        <v>3187</v>
      </c>
      <c r="C1558" s="14" t="s">
        <v>3188</v>
      </c>
      <c r="D1558" s="15"/>
      <c r="E1558" s="14" t="s">
        <v>2000</v>
      </c>
      <c r="F1558" s="15"/>
      <c r="G1558" s="16">
        <v>0.38</v>
      </c>
      <c r="H1558" s="20">
        <v>5.1000000000000004E-3</v>
      </c>
      <c r="I1558" s="18">
        <v>2.27</v>
      </c>
      <c r="J1558" s="20">
        <v>3.3099999999999999E-10</v>
      </c>
      <c r="K1558" s="18">
        <v>2.82</v>
      </c>
      <c r="L1558" s="20">
        <v>5.0400000000000003E-12</v>
      </c>
      <c r="M1558" s="18">
        <v>1.89</v>
      </c>
      <c r="N1558" s="20">
        <v>5.1999999999999996E-10</v>
      </c>
      <c r="O1558" s="18">
        <v>2.4500000000000002</v>
      </c>
      <c r="P1558" s="20">
        <v>7.6799999999999996E-12</v>
      </c>
    </row>
    <row r="1559" spans="1:16" s="1" customFormat="1">
      <c r="A1559" s="14" t="s">
        <v>3189</v>
      </c>
      <c r="B1559" s="14" t="s">
        <v>3190</v>
      </c>
      <c r="C1559" s="14" t="s">
        <v>3191</v>
      </c>
      <c r="D1559" s="15"/>
      <c r="E1559" s="14" t="s">
        <v>2000</v>
      </c>
      <c r="F1559" s="15"/>
      <c r="G1559" s="16">
        <v>-0.88</v>
      </c>
      <c r="H1559" s="20">
        <v>1.35E-6</v>
      </c>
      <c r="I1559" s="18">
        <v>1.01</v>
      </c>
      <c r="J1559" s="20">
        <v>6.2600000000000005E-8</v>
      </c>
      <c r="K1559" s="18">
        <v>1.66</v>
      </c>
      <c r="L1559" s="20">
        <v>9.7600000000000004E-11</v>
      </c>
      <c r="M1559" s="18">
        <v>1.89</v>
      </c>
      <c r="N1559" s="20">
        <v>2.18E-10</v>
      </c>
      <c r="O1559" s="18">
        <v>2.54</v>
      </c>
      <c r="P1559" s="20">
        <v>1.8300000000000001E-12</v>
      </c>
    </row>
    <row r="1560" spans="1:16" s="1" customFormat="1">
      <c r="A1560" s="14" t="s">
        <v>3192</v>
      </c>
      <c r="B1560" s="14" t="s">
        <v>3193</v>
      </c>
      <c r="C1560" s="14" t="s">
        <v>3194</v>
      </c>
      <c r="D1560" s="15"/>
      <c r="E1560" s="14" t="s">
        <v>2000</v>
      </c>
      <c r="F1560" s="15"/>
      <c r="G1560" s="16">
        <v>-0.59</v>
      </c>
      <c r="H1560" s="17">
        <v>0.20100000000000001</v>
      </c>
      <c r="I1560" s="18">
        <v>1.3</v>
      </c>
      <c r="J1560" s="20">
        <v>2.0799999999999998E-3</v>
      </c>
      <c r="K1560" s="16">
        <v>0.92</v>
      </c>
      <c r="L1560" s="19">
        <v>1.11E-2</v>
      </c>
      <c r="M1560" s="18">
        <v>1.9</v>
      </c>
      <c r="N1560" s="20">
        <v>9.8499999999999995E-5</v>
      </c>
      <c r="O1560" s="18">
        <v>1.51</v>
      </c>
      <c r="P1560" s="20">
        <v>3.1300000000000002E-4</v>
      </c>
    </row>
    <row r="1561" spans="1:16" s="1" customFormat="1">
      <c r="A1561" s="14" t="s">
        <v>3195</v>
      </c>
      <c r="B1561" s="14" t="s">
        <v>3196</v>
      </c>
      <c r="C1561" s="14"/>
      <c r="D1561" s="15"/>
      <c r="E1561" s="14" t="s">
        <v>2000</v>
      </c>
      <c r="F1561" s="15"/>
      <c r="G1561" s="16">
        <v>0.06</v>
      </c>
      <c r="H1561" s="17">
        <v>0.88700000000000001</v>
      </c>
      <c r="I1561" s="18">
        <v>1.96</v>
      </c>
      <c r="J1561" s="20">
        <v>1.5699999999999999E-5</v>
      </c>
      <c r="K1561" s="18">
        <v>2.09</v>
      </c>
      <c r="L1561" s="20">
        <v>1.9700000000000002E-6</v>
      </c>
      <c r="M1561" s="18">
        <v>1.9</v>
      </c>
      <c r="N1561" s="20">
        <v>4.9799999999999998E-6</v>
      </c>
      <c r="O1561" s="18">
        <v>2.0299999999999998</v>
      </c>
      <c r="P1561" s="20">
        <v>4.7399999999999998E-7</v>
      </c>
    </row>
    <row r="1562" spans="1:16" s="1" customFormat="1">
      <c r="A1562" s="14" t="s">
        <v>3197</v>
      </c>
      <c r="B1562" s="14" t="s">
        <v>3198</v>
      </c>
      <c r="C1562" s="14" t="s">
        <v>3199</v>
      </c>
      <c r="D1562" s="15"/>
      <c r="E1562" s="14" t="s">
        <v>2000</v>
      </c>
      <c r="F1562" s="15"/>
      <c r="G1562" s="16">
        <v>-0.63</v>
      </c>
      <c r="H1562" s="17">
        <v>0.26800000000000002</v>
      </c>
      <c r="I1562" s="18">
        <v>1.27</v>
      </c>
      <c r="J1562" s="20">
        <v>9.1400000000000006E-3</v>
      </c>
      <c r="K1562" s="18">
        <v>1.86</v>
      </c>
      <c r="L1562" s="20">
        <v>1.3300000000000001E-4</v>
      </c>
      <c r="M1562" s="18">
        <v>1.9</v>
      </c>
      <c r="N1562" s="20">
        <v>5.2499999999999997E-4</v>
      </c>
      <c r="O1562" s="18">
        <v>2.4900000000000002</v>
      </c>
      <c r="P1562" s="20">
        <v>8.5599999999999994E-6</v>
      </c>
    </row>
    <row r="1563" spans="1:16" s="1" customFormat="1">
      <c r="A1563" s="14" t="s">
        <v>3200</v>
      </c>
      <c r="B1563" s="14" t="s">
        <v>3201</v>
      </c>
      <c r="C1563" s="14" t="s">
        <v>3202</v>
      </c>
      <c r="D1563" s="15"/>
      <c r="E1563" s="14" t="s">
        <v>2000</v>
      </c>
      <c r="F1563" s="15"/>
      <c r="G1563" s="16">
        <v>-0.28999999999999998</v>
      </c>
      <c r="H1563" s="17">
        <v>0.68200000000000005</v>
      </c>
      <c r="I1563" s="18">
        <v>1.62</v>
      </c>
      <c r="J1563" s="20">
        <v>5.6600000000000001E-3</v>
      </c>
      <c r="K1563" s="18">
        <v>2.2000000000000002</v>
      </c>
      <c r="L1563" s="20">
        <v>1.27E-4</v>
      </c>
      <c r="M1563" s="18">
        <v>1.91</v>
      </c>
      <c r="N1563" s="20">
        <v>1.14E-3</v>
      </c>
      <c r="O1563" s="18">
        <v>2.4900000000000002</v>
      </c>
      <c r="P1563" s="20">
        <v>1.98E-5</v>
      </c>
    </row>
    <row r="1564" spans="1:16" s="1" customFormat="1">
      <c r="A1564" s="14" t="s">
        <v>3203</v>
      </c>
      <c r="B1564" s="14" t="s">
        <v>3204</v>
      </c>
      <c r="C1564" s="14"/>
      <c r="D1564" s="15"/>
      <c r="E1564" s="14" t="s">
        <v>2000</v>
      </c>
      <c r="F1564" s="15"/>
      <c r="G1564" s="16">
        <v>-0.63</v>
      </c>
      <c r="H1564" s="17">
        <v>0.122</v>
      </c>
      <c r="I1564" s="18">
        <v>1.27</v>
      </c>
      <c r="J1564" s="20">
        <v>9.2000000000000003E-4</v>
      </c>
      <c r="K1564" s="18">
        <v>2.21</v>
      </c>
      <c r="L1564" s="20">
        <v>7.2699999999999999E-7</v>
      </c>
      <c r="M1564" s="18">
        <v>1.91</v>
      </c>
      <c r="N1564" s="20">
        <v>3.01E-5</v>
      </c>
      <c r="O1564" s="18">
        <v>2.85</v>
      </c>
      <c r="P1564" s="20">
        <v>6.1999999999999999E-8</v>
      </c>
    </row>
    <row r="1565" spans="1:16" s="1" customFormat="1">
      <c r="A1565" s="14" t="s">
        <v>3205</v>
      </c>
      <c r="B1565" s="14" t="s">
        <v>3206</v>
      </c>
      <c r="C1565" s="14"/>
      <c r="D1565" s="15"/>
      <c r="E1565" s="14" t="s">
        <v>2000</v>
      </c>
      <c r="F1565" s="15"/>
      <c r="G1565" s="16">
        <v>-0.77</v>
      </c>
      <c r="H1565" s="20">
        <v>2.33E-3</v>
      </c>
      <c r="I1565" s="18">
        <v>1.1499999999999999</v>
      </c>
      <c r="J1565" s="20">
        <v>1.1800000000000001E-5</v>
      </c>
      <c r="K1565" s="18">
        <v>1.38</v>
      </c>
      <c r="L1565" s="20">
        <v>2.9299999999999999E-7</v>
      </c>
      <c r="M1565" s="18">
        <v>1.92</v>
      </c>
      <c r="N1565" s="20">
        <v>1.11E-7</v>
      </c>
      <c r="O1565" s="18">
        <v>2.15</v>
      </c>
      <c r="P1565" s="20">
        <v>4.7799999999999996E-9</v>
      </c>
    </row>
    <row r="1566" spans="1:16" s="1" customFormat="1">
      <c r="A1566" s="14" t="s">
        <v>3207</v>
      </c>
      <c r="B1566" s="14" t="s">
        <v>3208</v>
      </c>
      <c r="C1566" s="14" t="s">
        <v>3209</v>
      </c>
      <c r="D1566" s="15"/>
      <c r="E1566" s="14" t="s">
        <v>2000</v>
      </c>
      <c r="F1566" s="15"/>
      <c r="G1566" s="18">
        <v>1.85</v>
      </c>
      <c r="H1566" s="20">
        <v>2.2499999999999998E-3</v>
      </c>
      <c r="I1566" s="18">
        <v>3.77</v>
      </c>
      <c r="J1566" s="20">
        <v>1.3999999999999999E-6</v>
      </c>
      <c r="K1566" s="18">
        <v>4.88</v>
      </c>
      <c r="L1566" s="20">
        <v>2.3899999999999999E-8</v>
      </c>
      <c r="M1566" s="18">
        <v>1.92</v>
      </c>
      <c r="N1566" s="20">
        <v>2.9900000000000002E-6</v>
      </c>
      <c r="O1566" s="18">
        <v>3.03</v>
      </c>
      <c r="P1566" s="20">
        <v>2.9199999999999998E-9</v>
      </c>
    </row>
    <row r="1567" spans="1:16" s="1" customFormat="1">
      <c r="A1567" s="14" t="s">
        <v>3210</v>
      </c>
      <c r="B1567" s="14" t="s">
        <v>3211</v>
      </c>
      <c r="C1567" s="14" t="s">
        <v>3212</v>
      </c>
      <c r="D1567" s="15"/>
      <c r="E1567" s="14" t="s">
        <v>2000</v>
      </c>
      <c r="F1567" s="15"/>
      <c r="G1567" s="16">
        <v>-0.56999999999999995</v>
      </c>
      <c r="H1567" s="17">
        <v>0.32700000000000001</v>
      </c>
      <c r="I1567" s="18">
        <v>1.36</v>
      </c>
      <c r="J1567" s="20">
        <v>6.13E-3</v>
      </c>
      <c r="K1567" s="18">
        <v>1.01</v>
      </c>
      <c r="L1567" s="19">
        <v>2.0500000000000001E-2</v>
      </c>
      <c r="M1567" s="18">
        <v>1.93</v>
      </c>
      <c r="N1567" s="20">
        <v>4.5300000000000001E-4</v>
      </c>
      <c r="O1567" s="18">
        <v>1.58</v>
      </c>
      <c r="P1567" s="20">
        <v>1.1199999999999999E-3</v>
      </c>
    </row>
    <row r="1568" spans="1:16" s="1" customFormat="1">
      <c r="A1568" s="14" t="s">
        <v>3213</v>
      </c>
      <c r="B1568" s="14" t="s">
        <v>19</v>
      </c>
      <c r="C1568" s="14"/>
      <c r="D1568" s="15"/>
      <c r="E1568" s="14" t="s">
        <v>2000</v>
      </c>
      <c r="F1568" s="15"/>
      <c r="G1568" s="16">
        <v>0.75</v>
      </c>
      <c r="H1568" s="20">
        <v>2.81E-4</v>
      </c>
      <c r="I1568" s="18">
        <v>2.68</v>
      </c>
      <c r="J1568" s="20">
        <v>6.7700000000000004E-10</v>
      </c>
      <c r="K1568" s="18">
        <v>2.77</v>
      </c>
      <c r="L1568" s="20">
        <v>7.8999999999999999E-11</v>
      </c>
      <c r="M1568" s="18">
        <v>1.93</v>
      </c>
      <c r="N1568" s="20">
        <v>1.3399999999999999E-9</v>
      </c>
      <c r="O1568" s="18">
        <v>2.02</v>
      </c>
      <c r="P1568" s="20">
        <v>1.3200000000000001E-10</v>
      </c>
    </row>
    <row r="1569" spans="1:16" s="1" customFormat="1">
      <c r="A1569" s="14" t="s">
        <v>3214</v>
      </c>
      <c r="B1569" s="14" t="s">
        <v>3215</v>
      </c>
      <c r="C1569" s="14" t="s">
        <v>3216</v>
      </c>
      <c r="D1569" s="15"/>
      <c r="E1569" s="14" t="s">
        <v>2000</v>
      </c>
      <c r="F1569" s="15"/>
      <c r="G1569" s="21">
        <v>-1.25</v>
      </c>
      <c r="H1569" s="17">
        <v>0.129</v>
      </c>
      <c r="I1569" s="16">
        <v>0.69</v>
      </c>
      <c r="J1569" s="17">
        <v>0.28699999999999998</v>
      </c>
      <c r="K1569" s="18">
        <v>1.1299999999999999</v>
      </c>
      <c r="L1569" s="19">
        <v>4.2599999999999999E-2</v>
      </c>
      <c r="M1569" s="18">
        <v>1.93</v>
      </c>
      <c r="N1569" s="19">
        <v>1.0699999999999999E-2</v>
      </c>
      <c r="O1569" s="18">
        <v>2.38</v>
      </c>
      <c r="P1569" s="20">
        <v>9.7400000000000004E-4</v>
      </c>
    </row>
    <row r="1570" spans="1:16" s="1" customFormat="1">
      <c r="A1570" s="14" t="s">
        <v>3217</v>
      </c>
      <c r="B1570" s="14" t="s">
        <v>118</v>
      </c>
      <c r="C1570" s="14"/>
      <c r="D1570" s="15"/>
      <c r="E1570" s="14" t="s">
        <v>2000</v>
      </c>
      <c r="F1570" s="15"/>
      <c r="G1570" s="21">
        <v>-1.39</v>
      </c>
      <c r="H1570" s="19">
        <v>2.5700000000000001E-2</v>
      </c>
      <c r="I1570" s="16">
        <v>0.54</v>
      </c>
      <c r="J1570" s="17">
        <v>0.246</v>
      </c>
      <c r="K1570" s="18">
        <v>1.1599999999999999</v>
      </c>
      <c r="L1570" s="20">
        <v>4.3899999999999998E-3</v>
      </c>
      <c r="M1570" s="18">
        <v>1.93</v>
      </c>
      <c r="N1570" s="20">
        <v>1.6900000000000001E-3</v>
      </c>
      <c r="O1570" s="18">
        <v>2.5499999999999998</v>
      </c>
      <c r="P1570" s="20">
        <v>3.2199999999999997E-5</v>
      </c>
    </row>
    <row r="1571" spans="1:16" s="1" customFormat="1">
      <c r="A1571" s="14" t="s">
        <v>3218</v>
      </c>
      <c r="B1571" s="14" t="s">
        <v>3219</v>
      </c>
      <c r="C1571" s="14" t="s">
        <v>3220</v>
      </c>
      <c r="D1571" s="15"/>
      <c r="E1571" s="14" t="s">
        <v>2000</v>
      </c>
      <c r="F1571" s="15"/>
      <c r="G1571" s="21">
        <v>-2.5</v>
      </c>
      <c r="H1571" s="20">
        <v>8.8099999999999995E-4</v>
      </c>
      <c r="I1571" s="16">
        <v>-0.57999999999999996</v>
      </c>
      <c r="J1571" s="17">
        <v>0.20499999999999999</v>
      </c>
      <c r="K1571" s="16">
        <v>0.1</v>
      </c>
      <c r="L1571" s="17">
        <v>0.77300000000000002</v>
      </c>
      <c r="M1571" s="18">
        <v>1.93</v>
      </c>
      <c r="N1571" s="20">
        <v>4.5700000000000003E-3</v>
      </c>
      <c r="O1571" s="18">
        <v>2.6</v>
      </c>
      <c r="P1571" s="20">
        <v>1.1400000000000001E-4</v>
      </c>
    </row>
    <row r="1572" spans="1:16" s="1" customFormat="1">
      <c r="A1572" s="14" t="s">
        <v>3221</v>
      </c>
      <c r="B1572" s="14" t="s">
        <v>433</v>
      </c>
      <c r="C1572" s="14"/>
      <c r="D1572" s="15"/>
      <c r="E1572" s="14" t="s">
        <v>2000</v>
      </c>
      <c r="F1572" s="15"/>
      <c r="G1572" s="21">
        <v>-1.19</v>
      </c>
      <c r="H1572" s="17">
        <v>5.28E-2</v>
      </c>
      <c r="I1572" s="16">
        <v>0.74</v>
      </c>
      <c r="J1572" s="17">
        <v>0.121</v>
      </c>
      <c r="K1572" s="18">
        <v>2.37</v>
      </c>
      <c r="L1572" s="20">
        <v>8.8000000000000004E-6</v>
      </c>
      <c r="M1572" s="18">
        <v>1.93</v>
      </c>
      <c r="N1572" s="20">
        <v>1.3600000000000001E-3</v>
      </c>
      <c r="O1572" s="18">
        <v>3.56</v>
      </c>
      <c r="P1572" s="20">
        <v>5.2099999999999997E-7</v>
      </c>
    </row>
    <row r="1573" spans="1:16" s="1" customFormat="1">
      <c r="A1573" s="14" t="s">
        <v>3222</v>
      </c>
      <c r="B1573" s="14" t="s">
        <v>3223</v>
      </c>
      <c r="C1573" s="14" t="s">
        <v>3224</v>
      </c>
      <c r="D1573" s="15"/>
      <c r="E1573" s="14" t="s">
        <v>2000</v>
      </c>
      <c r="F1573" s="15"/>
      <c r="G1573" s="16">
        <v>0.04</v>
      </c>
      <c r="H1573" s="17">
        <v>0.95799999999999996</v>
      </c>
      <c r="I1573" s="18">
        <v>1.97</v>
      </c>
      <c r="J1573" s="20">
        <v>1.6100000000000001E-3</v>
      </c>
      <c r="K1573" s="18">
        <v>4.5999999999999996</v>
      </c>
      <c r="L1573" s="20">
        <v>6.43E-8</v>
      </c>
      <c r="M1573" s="18">
        <v>1.93</v>
      </c>
      <c r="N1573" s="20">
        <v>7.7300000000000003E-4</v>
      </c>
      <c r="O1573" s="18">
        <v>4.5599999999999996</v>
      </c>
      <c r="P1573" s="20">
        <v>1.33E-8</v>
      </c>
    </row>
    <row r="1574" spans="1:16" s="1" customFormat="1">
      <c r="A1574" s="14" t="s">
        <v>3225</v>
      </c>
      <c r="B1574" s="14" t="s">
        <v>3226</v>
      </c>
      <c r="C1574" s="14" t="s">
        <v>3227</v>
      </c>
      <c r="D1574" s="15"/>
      <c r="E1574" s="14" t="s">
        <v>2000</v>
      </c>
      <c r="F1574" s="15"/>
      <c r="G1574" s="21">
        <v>-1.65</v>
      </c>
      <c r="H1574" s="19">
        <v>2.7E-2</v>
      </c>
      <c r="I1574" s="16">
        <v>0.28000000000000003</v>
      </c>
      <c r="J1574" s="17">
        <v>0.627</v>
      </c>
      <c r="K1574" s="16">
        <v>0.3</v>
      </c>
      <c r="L1574" s="17">
        <v>0.53300000000000003</v>
      </c>
      <c r="M1574" s="18">
        <v>1.94</v>
      </c>
      <c r="N1574" s="20">
        <v>6.6699999999999997E-3</v>
      </c>
      <c r="O1574" s="18">
        <v>1.96</v>
      </c>
      <c r="P1574" s="20">
        <v>2.7699999999999999E-3</v>
      </c>
    </row>
    <row r="1575" spans="1:16" s="1" customFormat="1">
      <c r="A1575" s="14" t="s">
        <v>3228</v>
      </c>
      <c r="B1575" s="14" t="s">
        <v>15</v>
      </c>
      <c r="C1575" s="14" t="s">
        <v>3229</v>
      </c>
      <c r="D1575" s="15"/>
      <c r="E1575" s="14" t="s">
        <v>2000</v>
      </c>
      <c r="F1575" s="15"/>
      <c r="G1575" s="16">
        <v>0.33</v>
      </c>
      <c r="H1575" s="17">
        <v>0.59799999999999998</v>
      </c>
      <c r="I1575" s="18">
        <v>2.27</v>
      </c>
      <c r="J1575" s="20">
        <v>2.23E-4</v>
      </c>
      <c r="K1575" s="18">
        <v>2.31</v>
      </c>
      <c r="L1575" s="20">
        <v>6.6199999999999996E-5</v>
      </c>
      <c r="M1575" s="18">
        <v>1.94</v>
      </c>
      <c r="N1575" s="20">
        <v>1.16E-4</v>
      </c>
      <c r="O1575" s="18">
        <v>1.98</v>
      </c>
      <c r="P1575" s="20">
        <v>2.5199999999999999E-5</v>
      </c>
    </row>
    <row r="1576" spans="1:16" s="1" customFormat="1">
      <c r="A1576" s="14" t="s">
        <v>3230</v>
      </c>
      <c r="B1576" s="14" t="s">
        <v>27</v>
      </c>
      <c r="C1576" s="14"/>
      <c r="D1576" s="15"/>
      <c r="E1576" s="14" t="s">
        <v>2000</v>
      </c>
      <c r="F1576" s="15"/>
      <c r="G1576" s="21">
        <v>-1.05</v>
      </c>
      <c r="H1576" s="17">
        <v>8.8700000000000001E-2</v>
      </c>
      <c r="I1576" s="16">
        <v>0.89</v>
      </c>
      <c r="J1576" s="17">
        <v>6.93E-2</v>
      </c>
      <c r="K1576" s="18">
        <v>1.72</v>
      </c>
      <c r="L1576" s="20">
        <v>3.2200000000000002E-4</v>
      </c>
      <c r="M1576" s="18">
        <v>1.94</v>
      </c>
      <c r="N1576" s="20">
        <v>1.25E-3</v>
      </c>
      <c r="O1576" s="18">
        <v>2.77</v>
      </c>
      <c r="P1576" s="20">
        <v>8.8699999999999998E-6</v>
      </c>
    </row>
    <row r="1577" spans="1:16" s="1" customFormat="1">
      <c r="A1577" s="14" t="s">
        <v>3231</v>
      </c>
      <c r="B1577" s="14" t="s">
        <v>120</v>
      </c>
      <c r="C1577" s="14"/>
      <c r="D1577" s="15"/>
      <c r="E1577" s="14" t="s">
        <v>2000</v>
      </c>
      <c r="F1577" s="15"/>
      <c r="G1577" s="16">
        <v>-0.53</v>
      </c>
      <c r="H1577" s="17">
        <v>0.59399999999999997</v>
      </c>
      <c r="I1577" s="18">
        <v>1.41</v>
      </c>
      <c r="J1577" s="17">
        <v>6.88E-2</v>
      </c>
      <c r="K1577" s="18">
        <v>1.19</v>
      </c>
      <c r="L1577" s="17">
        <v>8.6999999999999994E-2</v>
      </c>
      <c r="M1577" s="18">
        <v>1.95</v>
      </c>
      <c r="N1577" s="19">
        <v>1.4200000000000001E-2</v>
      </c>
      <c r="O1577" s="18">
        <v>1.73</v>
      </c>
      <c r="P1577" s="19">
        <v>1.6299999999999999E-2</v>
      </c>
    </row>
    <row r="1578" spans="1:16" s="1" customFormat="1">
      <c r="A1578" s="14" t="s">
        <v>3232</v>
      </c>
      <c r="B1578" s="14" t="s">
        <v>15</v>
      </c>
      <c r="C1578" s="14"/>
      <c r="D1578" s="15"/>
      <c r="E1578" s="14" t="s">
        <v>2000</v>
      </c>
      <c r="F1578" s="15"/>
      <c r="G1578" s="16">
        <v>-0.55000000000000004</v>
      </c>
      <c r="H1578" s="17">
        <v>0.27200000000000002</v>
      </c>
      <c r="I1578" s="18">
        <v>1.41</v>
      </c>
      <c r="J1578" s="20">
        <v>2.0400000000000001E-3</v>
      </c>
      <c r="K1578" s="16">
        <v>0.65</v>
      </c>
      <c r="L1578" s="17">
        <v>8.5699999999999998E-2</v>
      </c>
      <c r="M1578" s="18">
        <v>1.96</v>
      </c>
      <c r="N1578" s="20">
        <v>1.2E-4</v>
      </c>
      <c r="O1578" s="18">
        <v>1.2</v>
      </c>
      <c r="P1578" s="20">
        <v>3.6700000000000001E-3</v>
      </c>
    </row>
    <row r="1579" spans="1:16" s="1" customFormat="1">
      <c r="A1579" s="14" t="s">
        <v>3233</v>
      </c>
      <c r="B1579" s="14" t="s">
        <v>3234</v>
      </c>
      <c r="C1579" s="14" t="s">
        <v>3235</v>
      </c>
      <c r="D1579" s="15"/>
      <c r="E1579" s="14" t="s">
        <v>2000</v>
      </c>
      <c r="F1579" s="15"/>
      <c r="G1579" s="16">
        <v>0.02</v>
      </c>
      <c r="H1579" s="17">
        <v>0.96399999999999997</v>
      </c>
      <c r="I1579" s="18">
        <v>1.98</v>
      </c>
      <c r="J1579" s="20">
        <v>1.2099999999999999E-5</v>
      </c>
      <c r="K1579" s="18">
        <v>2.8</v>
      </c>
      <c r="L1579" s="20">
        <v>5.91E-8</v>
      </c>
      <c r="M1579" s="18">
        <v>1.96</v>
      </c>
      <c r="N1579" s="20">
        <v>3.2899999999999998E-6</v>
      </c>
      <c r="O1579" s="18">
        <v>2.78</v>
      </c>
      <c r="P1579" s="20">
        <v>1.11E-8</v>
      </c>
    </row>
    <row r="1580" spans="1:16" s="1" customFormat="1">
      <c r="A1580" s="14" t="s">
        <v>3236</v>
      </c>
      <c r="B1580" s="14" t="s">
        <v>3237</v>
      </c>
      <c r="C1580" s="14" t="s">
        <v>3238</v>
      </c>
      <c r="D1580" s="15"/>
      <c r="E1580" s="14" t="s">
        <v>2000</v>
      </c>
      <c r="F1580" s="15"/>
      <c r="G1580" s="16">
        <v>-0.86</v>
      </c>
      <c r="H1580" s="17">
        <v>0.13600000000000001</v>
      </c>
      <c r="I1580" s="18">
        <v>1.1000000000000001</v>
      </c>
      <c r="J1580" s="19">
        <v>1.9599999999999999E-2</v>
      </c>
      <c r="K1580" s="18">
        <v>2.77</v>
      </c>
      <c r="L1580" s="20">
        <v>1.2100000000000001E-6</v>
      </c>
      <c r="M1580" s="18">
        <v>1.96</v>
      </c>
      <c r="N1580" s="20">
        <v>6.1499999999999999E-4</v>
      </c>
      <c r="O1580" s="18">
        <v>3.63</v>
      </c>
      <c r="P1580" s="20">
        <v>1.85E-7</v>
      </c>
    </row>
    <row r="1581" spans="1:16" s="1" customFormat="1">
      <c r="A1581" s="14" t="s">
        <v>3239</v>
      </c>
      <c r="B1581" s="14" t="s">
        <v>3240</v>
      </c>
      <c r="C1581" s="14" t="s">
        <v>3241</v>
      </c>
      <c r="D1581" s="15"/>
      <c r="E1581" s="14" t="s">
        <v>2000</v>
      </c>
      <c r="F1581" s="15"/>
      <c r="G1581" s="16">
        <v>-0.26</v>
      </c>
      <c r="H1581" s="17">
        <v>0.45600000000000002</v>
      </c>
      <c r="I1581" s="18">
        <v>1.72</v>
      </c>
      <c r="J1581" s="20">
        <v>1.27E-5</v>
      </c>
      <c r="K1581" s="18">
        <v>1.23</v>
      </c>
      <c r="L1581" s="20">
        <v>1.06E-4</v>
      </c>
      <c r="M1581" s="18">
        <v>1.97</v>
      </c>
      <c r="N1581" s="20">
        <v>1.5099999999999999E-6</v>
      </c>
      <c r="O1581" s="18">
        <v>1.49</v>
      </c>
      <c r="P1581" s="20">
        <v>8.1699999999999997E-6</v>
      </c>
    </row>
    <row r="1582" spans="1:16" s="1" customFormat="1">
      <c r="A1582" s="14" t="s">
        <v>3242</v>
      </c>
      <c r="B1582" s="14" t="s">
        <v>873</v>
      </c>
      <c r="C1582" s="14"/>
      <c r="D1582" s="15"/>
      <c r="E1582" s="14" t="s">
        <v>2000</v>
      </c>
      <c r="F1582" s="15"/>
      <c r="G1582" s="16">
        <v>-0.5</v>
      </c>
      <c r="H1582" s="17">
        <v>0.41399999999999998</v>
      </c>
      <c r="I1582" s="18">
        <v>1.47</v>
      </c>
      <c r="J1582" s="20">
        <v>4.0000000000000001E-3</v>
      </c>
      <c r="K1582" s="18">
        <v>1.07</v>
      </c>
      <c r="L1582" s="19">
        <v>1.61E-2</v>
      </c>
      <c r="M1582" s="18">
        <v>1.97</v>
      </c>
      <c r="N1582" s="20">
        <v>4.35E-4</v>
      </c>
      <c r="O1582" s="18">
        <v>1.57</v>
      </c>
      <c r="P1582" s="20">
        <v>1.3600000000000001E-3</v>
      </c>
    </row>
    <row r="1583" spans="1:16" s="1" customFormat="1">
      <c r="A1583" s="14" t="s">
        <v>3243</v>
      </c>
      <c r="B1583" s="14" t="s">
        <v>600</v>
      </c>
      <c r="C1583" s="14"/>
      <c r="D1583" s="15"/>
      <c r="E1583" s="14" t="s">
        <v>2000</v>
      </c>
      <c r="F1583" s="15"/>
      <c r="G1583" s="18">
        <v>1.28</v>
      </c>
      <c r="H1583" s="17">
        <v>0.11700000000000001</v>
      </c>
      <c r="I1583" s="18">
        <v>3.25</v>
      </c>
      <c r="J1583" s="20">
        <v>2.1599999999999999E-4</v>
      </c>
      <c r="K1583" s="18">
        <v>3.63</v>
      </c>
      <c r="L1583" s="20">
        <v>2.5700000000000001E-5</v>
      </c>
      <c r="M1583" s="18">
        <v>1.97</v>
      </c>
      <c r="N1583" s="20">
        <v>8.1300000000000003E-4</v>
      </c>
      <c r="O1583" s="18">
        <v>2.35</v>
      </c>
      <c r="P1583" s="20">
        <v>4.0500000000000002E-5</v>
      </c>
    </row>
    <row r="1584" spans="1:16" s="1" customFormat="1">
      <c r="A1584" s="14" t="s">
        <v>3244</v>
      </c>
      <c r="B1584" s="14" t="s">
        <v>3245</v>
      </c>
      <c r="C1584" s="14" t="s">
        <v>3246</v>
      </c>
      <c r="D1584" s="15"/>
      <c r="E1584" s="14" t="s">
        <v>2000</v>
      </c>
      <c r="F1584" s="15"/>
      <c r="G1584" s="16">
        <v>-0.32</v>
      </c>
      <c r="H1584" s="17">
        <v>0.76200000000000001</v>
      </c>
      <c r="I1584" s="18">
        <v>1.65</v>
      </c>
      <c r="J1584" s="19">
        <v>3.8100000000000002E-2</v>
      </c>
      <c r="K1584" s="18">
        <v>2.85</v>
      </c>
      <c r="L1584" s="20">
        <v>2.9399999999999999E-4</v>
      </c>
      <c r="M1584" s="18">
        <v>1.97</v>
      </c>
      <c r="N1584" s="19">
        <v>1.34E-2</v>
      </c>
      <c r="O1584" s="18">
        <v>3.17</v>
      </c>
      <c r="P1584" s="20">
        <v>8.5599999999999994E-5</v>
      </c>
    </row>
    <row r="1585" spans="1:16" s="1" customFormat="1">
      <c r="A1585" s="14" t="s">
        <v>3247</v>
      </c>
      <c r="B1585" s="14" t="s">
        <v>1443</v>
      </c>
      <c r="C1585" s="14"/>
      <c r="D1585" s="15"/>
      <c r="E1585" s="14" t="s">
        <v>2000</v>
      </c>
      <c r="F1585" s="15"/>
      <c r="G1585" s="18">
        <v>5.16</v>
      </c>
      <c r="H1585" s="20">
        <v>1.5E-6</v>
      </c>
      <c r="I1585" s="18">
        <v>7.14</v>
      </c>
      <c r="J1585" s="20">
        <v>2.3199999999999999E-8</v>
      </c>
      <c r="K1585" s="18">
        <v>6.93</v>
      </c>
      <c r="L1585" s="20">
        <v>7.0299999999999999E-9</v>
      </c>
      <c r="M1585" s="18">
        <v>1.98</v>
      </c>
      <c r="N1585" s="20">
        <v>2.6200000000000001E-9</v>
      </c>
      <c r="O1585" s="18">
        <v>1.77</v>
      </c>
      <c r="P1585" s="20">
        <v>1.0600000000000001E-9</v>
      </c>
    </row>
    <row r="1586" spans="1:16" s="1" customFormat="1">
      <c r="A1586" s="14" t="s">
        <v>3248</v>
      </c>
      <c r="B1586" s="14" t="s">
        <v>83</v>
      </c>
      <c r="C1586" s="14"/>
      <c r="D1586" s="15"/>
      <c r="E1586" s="14" t="s">
        <v>2000</v>
      </c>
      <c r="F1586" s="15"/>
      <c r="G1586" s="16">
        <v>0.14000000000000001</v>
      </c>
      <c r="H1586" s="17">
        <v>0.873</v>
      </c>
      <c r="I1586" s="18">
        <v>2.12</v>
      </c>
      <c r="J1586" s="20">
        <v>2.8E-3</v>
      </c>
      <c r="K1586" s="18">
        <v>3.02</v>
      </c>
      <c r="L1586" s="20">
        <v>3.54E-5</v>
      </c>
      <c r="M1586" s="18">
        <v>1.98</v>
      </c>
      <c r="N1586" s="20">
        <v>1.91E-3</v>
      </c>
      <c r="O1586" s="18">
        <v>2.88</v>
      </c>
      <c r="P1586" s="20">
        <v>1.34E-5</v>
      </c>
    </row>
    <row r="1587" spans="1:16" s="1" customFormat="1">
      <c r="A1587" s="14" t="s">
        <v>3249</v>
      </c>
      <c r="B1587" s="14" t="s">
        <v>3250</v>
      </c>
      <c r="C1587" s="14" t="s">
        <v>3251</v>
      </c>
      <c r="D1587" s="15"/>
      <c r="E1587" s="14" t="s">
        <v>2000</v>
      </c>
      <c r="F1587" s="15"/>
      <c r="G1587" s="16">
        <v>-0.61</v>
      </c>
      <c r="H1587" s="17">
        <v>0.22700000000000001</v>
      </c>
      <c r="I1587" s="18">
        <v>1.38</v>
      </c>
      <c r="J1587" s="20">
        <v>2.5100000000000001E-3</v>
      </c>
      <c r="K1587" s="16">
        <v>0.97</v>
      </c>
      <c r="L1587" s="19">
        <v>1.2699999999999999E-2</v>
      </c>
      <c r="M1587" s="18">
        <v>1.99</v>
      </c>
      <c r="N1587" s="20">
        <v>1.2899999999999999E-4</v>
      </c>
      <c r="O1587" s="18">
        <v>1.58</v>
      </c>
      <c r="P1587" s="20">
        <v>4.0099999999999999E-4</v>
      </c>
    </row>
    <row r="1588" spans="1:16" s="1" customFormat="1">
      <c r="A1588" s="14" t="s">
        <v>3252</v>
      </c>
      <c r="B1588" s="14" t="s">
        <v>3253</v>
      </c>
      <c r="C1588" s="14" t="s">
        <v>3254</v>
      </c>
      <c r="D1588" s="15"/>
      <c r="E1588" s="14" t="s">
        <v>2000</v>
      </c>
      <c r="F1588" s="15"/>
      <c r="G1588" s="16">
        <v>0.15</v>
      </c>
      <c r="H1588" s="17">
        <v>0.76500000000000001</v>
      </c>
      <c r="I1588" s="18">
        <v>2.14</v>
      </c>
      <c r="J1588" s="20">
        <v>4.1300000000000001E-5</v>
      </c>
      <c r="K1588" s="18">
        <v>1.88</v>
      </c>
      <c r="L1588" s="20">
        <v>4.6999999999999997E-5</v>
      </c>
      <c r="M1588" s="18">
        <v>1.99</v>
      </c>
      <c r="N1588" s="20">
        <v>1.7099999999999999E-5</v>
      </c>
      <c r="O1588" s="18">
        <v>1.73</v>
      </c>
      <c r="P1588" s="20">
        <v>1.9700000000000001E-5</v>
      </c>
    </row>
    <row r="1589" spans="1:16" s="1" customFormat="1">
      <c r="A1589" s="14" t="s">
        <v>3255</v>
      </c>
      <c r="B1589" s="14" t="s">
        <v>213</v>
      </c>
      <c r="C1589" s="14"/>
      <c r="D1589" s="15"/>
      <c r="E1589" s="14" t="s">
        <v>2000</v>
      </c>
      <c r="F1589" s="15"/>
      <c r="G1589" s="18">
        <v>3.57</v>
      </c>
      <c r="H1589" s="20">
        <v>3.3999999999999998E-3</v>
      </c>
      <c r="I1589" s="18">
        <v>5.55</v>
      </c>
      <c r="J1589" s="20">
        <v>3.3300000000000003E-5</v>
      </c>
      <c r="K1589" s="18">
        <v>5.54</v>
      </c>
      <c r="L1589" s="20">
        <v>1.42E-5</v>
      </c>
      <c r="M1589" s="18">
        <v>1.99</v>
      </c>
      <c r="N1589" s="20">
        <v>4.1599999999999997E-4</v>
      </c>
      <c r="O1589" s="18">
        <v>1.97</v>
      </c>
      <c r="P1589" s="20">
        <v>1.44E-4</v>
      </c>
    </row>
    <row r="1590" spans="1:16" s="1" customFormat="1">
      <c r="A1590" s="14" t="s">
        <v>3256</v>
      </c>
      <c r="B1590" s="14" t="s">
        <v>3257</v>
      </c>
      <c r="C1590" s="14" t="s">
        <v>3258</v>
      </c>
      <c r="D1590" s="15"/>
      <c r="E1590" s="14" t="s">
        <v>2000</v>
      </c>
      <c r="F1590" s="15"/>
      <c r="G1590" s="16">
        <v>-0.99</v>
      </c>
      <c r="H1590" s="20">
        <v>7.6800000000000002E-4</v>
      </c>
      <c r="I1590" s="18">
        <v>1</v>
      </c>
      <c r="J1590" s="20">
        <v>8.7299999999999994E-5</v>
      </c>
      <c r="K1590" s="18">
        <v>1.91</v>
      </c>
      <c r="L1590" s="20">
        <v>2.1200000000000001E-8</v>
      </c>
      <c r="M1590" s="18">
        <v>1.99</v>
      </c>
      <c r="N1590" s="20">
        <v>2.5600000000000002E-7</v>
      </c>
      <c r="O1590" s="18">
        <v>2.9</v>
      </c>
      <c r="P1590" s="20">
        <v>8.9400000000000001E-10</v>
      </c>
    </row>
    <row r="1591" spans="1:16" s="1" customFormat="1">
      <c r="A1591" s="14" t="s">
        <v>3259</v>
      </c>
      <c r="B1591" s="14" t="s">
        <v>2625</v>
      </c>
      <c r="C1591" s="14" t="s">
        <v>3260</v>
      </c>
      <c r="D1591" s="15"/>
      <c r="E1591" s="14" t="s">
        <v>2000</v>
      </c>
      <c r="F1591" s="15"/>
      <c r="G1591" s="16">
        <v>0.09</v>
      </c>
      <c r="H1591" s="17">
        <v>0.89400000000000002</v>
      </c>
      <c r="I1591" s="18">
        <v>2.1</v>
      </c>
      <c r="J1591" s="20">
        <v>5.9100000000000005E-4</v>
      </c>
      <c r="K1591" s="18">
        <v>2.29</v>
      </c>
      <c r="L1591" s="20">
        <v>9.1500000000000001E-5</v>
      </c>
      <c r="M1591" s="18">
        <v>2</v>
      </c>
      <c r="N1591" s="20">
        <v>2.4600000000000002E-4</v>
      </c>
      <c r="O1591" s="18">
        <v>2.2000000000000002</v>
      </c>
      <c r="P1591" s="20">
        <v>2.7500000000000001E-5</v>
      </c>
    </row>
    <row r="1592" spans="1:16" s="1" customFormat="1">
      <c r="A1592" s="14" t="s">
        <v>3261</v>
      </c>
      <c r="B1592" s="14" t="s">
        <v>3262</v>
      </c>
      <c r="C1592" s="14" t="s">
        <v>3263</v>
      </c>
      <c r="D1592" s="15"/>
      <c r="E1592" s="14" t="s">
        <v>2000</v>
      </c>
      <c r="F1592" s="15"/>
      <c r="G1592" s="21">
        <v>-1.71</v>
      </c>
      <c r="H1592" s="20">
        <v>1.5E-3</v>
      </c>
      <c r="I1592" s="16">
        <v>0.28999999999999998</v>
      </c>
      <c r="J1592" s="17">
        <v>0.40200000000000002</v>
      </c>
      <c r="K1592" s="18">
        <v>1.35</v>
      </c>
      <c r="L1592" s="20">
        <v>9.2100000000000003E-5</v>
      </c>
      <c r="M1592" s="18">
        <v>2</v>
      </c>
      <c r="N1592" s="20">
        <v>1.92E-4</v>
      </c>
      <c r="O1592" s="18">
        <v>3.06</v>
      </c>
      <c r="P1592" s="20">
        <v>4.6400000000000003E-7</v>
      </c>
    </row>
    <row r="1593" spans="1:16" s="1" customFormat="1">
      <c r="A1593" s="14" t="s">
        <v>3264</v>
      </c>
      <c r="B1593" s="14" t="s">
        <v>3265</v>
      </c>
      <c r="C1593" s="14" t="s">
        <v>3266</v>
      </c>
      <c r="D1593" s="15"/>
      <c r="E1593" s="14" t="s">
        <v>2000</v>
      </c>
      <c r="F1593" s="15"/>
      <c r="G1593" s="16">
        <v>-0.68</v>
      </c>
      <c r="H1593" s="20">
        <v>6.0600000000000003E-3</v>
      </c>
      <c r="I1593" s="18">
        <v>1.33</v>
      </c>
      <c r="J1593" s="20">
        <v>6.2600000000000002E-6</v>
      </c>
      <c r="K1593" s="18">
        <v>1.25</v>
      </c>
      <c r="L1593" s="20">
        <v>3.8700000000000002E-6</v>
      </c>
      <c r="M1593" s="18">
        <v>2.0099999999999998</v>
      </c>
      <c r="N1593" s="20">
        <v>1.15E-7</v>
      </c>
      <c r="O1593" s="18">
        <v>1.93</v>
      </c>
      <c r="P1593" s="20">
        <v>4.4600000000000002E-8</v>
      </c>
    </row>
    <row r="1594" spans="1:16" s="1" customFormat="1">
      <c r="A1594" s="14" t="s">
        <v>3267</v>
      </c>
      <c r="B1594" s="14" t="s">
        <v>3268</v>
      </c>
      <c r="C1594" s="14" t="s">
        <v>3269</v>
      </c>
      <c r="D1594" s="15"/>
      <c r="E1594" s="14" t="s">
        <v>2000</v>
      </c>
      <c r="F1594" s="15"/>
      <c r="G1594" s="21">
        <v>-1.76</v>
      </c>
      <c r="H1594" s="20">
        <v>3.5499999999999999E-9</v>
      </c>
      <c r="I1594" s="16">
        <v>0.25</v>
      </c>
      <c r="J1594" s="19">
        <v>1.14E-2</v>
      </c>
      <c r="K1594" s="16">
        <v>0.24</v>
      </c>
      <c r="L1594" s="20">
        <v>9.7699999999999992E-3</v>
      </c>
      <c r="M1594" s="18">
        <v>2.0099999999999998</v>
      </c>
      <c r="N1594" s="20">
        <v>1.88E-10</v>
      </c>
      <c r="O1594" s="18">
        <v>2</v>
      </c>
      <c r="P1594" s="20">
        <v>3.5000000000000002E-11</v>
      </c>
    </row>
    <row r="1595" spans="1:16" s="1" customFormat="1">
      <c r="A1595" s="14" t="s">
        <v>3270</v>
      </c>
      <c r="B1595" s="14" t="s">
        <v>3271</v>
      </c>
      <c r="C1595" s="14" t="s">
        <v>3272</v>
      </c>
      <c r="D1595" s="15"/>
      <c r="E1595" s="14" t="s">
        <v>2000</v>
      </c>
      <c r="F1595" s="15"/>
      <c r="G1595" s="16">
        <v>-0.76</v>
      </c>
      <c r="H1595" s="20">
        <v>4.4000000000000003E-3</v>
      </c>
      <c r="I1595" s="18">
        <v>1.25</v>
      </c>
      <c r="J1595" s="20">
        <v>9.5799999999999998E-6</v>
      </c>
      <c r="K1595" s="18">
        <v>1.24</v>
      </c>
      <c r="L1595" s="20">
        <v>2.1100000000000001E-6</v>
      </c>
      <c r="M1595" s="18">
        <v>2.0099999999999998</v>
      </c>
      <c r="N1595" s="20">
        <v>1.3199999999999999E-7</v>
      </c>
      <c r="O1595" s="18">
        <v>2</v>
      </c>
      <c r="P1595" s="20">
        <v>2.2600000000000001E-8</v>
      </c>
    </row>
    <row r="1596" spans="1:16" s="1" customFormat="1">
      <c r="A1596" s="14" t="s">
        <v>3273</v>
      </c>
      <c r="B1596" s="14" t="s">
        <v>3274</v>
      </c>
      <c r="C1596" s="14"/>
      <c r="D1596" s="15"/>
      <c r="E1596" s="14" t="s">
        <v>2000</v>
      </c>
      <c r="F1596" s="15"/>
      <c r="G1596" s="18">
        <v>1.44</v>
      </c>
      <c r="H1596" s="19">
        <v>1.34E-2</v>
      </c>
      <c r="I1596" s="18">
        <v>3.46</v>
      </c>
      <c r="J1596" s="20">
        <v>3.7799999999999998E-6</v>
      </c>
      <c r="K1596" s="18">
        <v>3.58</v>
      </c>
      <c r="L1596" s="20">
        <v>7.4799999999999997E-7</v>
      </c>
      <c r="M1596" s="18">
        <v>2.0099999999999998</v>
      </c>
      <c r="N1596" s="20">
        <v>8.8599999999999999E-6</v>
      </c>
      <c r="O1596" s="18">
        <v>2.14</v>
      </c>
      <c r="P1596" s="20">
        <v>9.3600000000000002E-7</v>
      </c>
    </row>
    <row r="1597" spans="1:16" s="1" customFormat="1">
      <c r="A1597" s="14" t="s">
        <v>3275</v>
      </c>
      <c r="B1597" s="14" t="s">
        <v>3276</v>
      </c>
      <c r="C1597" s="14" t="s">
        <v>3277</v>
      </c>
      <c r="D1597" s="15"/>
      <c r="E1597" s="14" t="s">
        <v>2000</v>
      </c>
      <c r="F1597" s="15"/>
      <c r="G1597" s="16">
        <v>-0.03</v>
      </c>
      <c r="H1597" s="17">
        <v>0.88800000000000001</v>
      </c>
      <c r="I1597" s="18">
        <v>1.97</v>
      </c>
      <c r="J1597" s="20">
        <v>8.1199999999999999E-8</v>
      </c>
      <c r="K1597" s="18">
        <v>2.17</v>
      </c>
      <c r="L1597" s="20">
        <v>7.4300000000000002E-9</v>
      </c>
      <c r="M1597" s="18">
        <v>2.0099999999999998</v>
      </c>
      <c r="N1597" s="20">
        <v>3.4900000000000001E-8</v>
      </c>
      <c r="O1597" s="18">
        <v>2.2000000000000002</v>
      </c>
      <c r="P1597" s="20">
        <v>3.3000000000000002E-9</v>
      </c>
    </row>
    <row r="1598" spans="1:16" s="1" customFormat="1">
      <c r="A1598" s="14" t="s">
        <v>3278</v>
      </c>
      <c r="B1598" s="14" t="s">
        <v>3279</v>
      </c>
      <c r="C1598" s="14"/>
      <c r="D1598" s="15"/>
      <c r="E1598" s="14" t="s">
        <v>2000</v>
      </c>
      <c r="F1598" s="15"/>
      <c r="G1598" s="16">
        <v>-0.91</v>
      </c>
      <c r="H1598" s="17">
        <v>0.29799999999999999</v>
      </c>
      <c r="I1598" s="18">
        <v>1.1100000000000001</v>
      </c>
      <c r="J1598" s="17">
        <v>0.104</v>
      </c>
      <c r="K1598" s="18">
        <v>2.02</v>
      </c>
      <c r="L1598" s="20">
        <v>1.5E-3</v>
      </c>
      <c r="M1598" s="18">
        <v>2.0099999999999998</v>
      </c>
      <c r="N1598" s="20">
        <v>8.3499999999999998E-3</v>
      </c>
      <c r="O1598" s="18">
        <v>2.92</v>
      </c>
      <c r="P1598" s="20">
        <v>1.16E-4</v>
      </c>
    </row>
    <row r="1599" spans="1:16" s="1" customFormat="1">
      <c r="A1599" s="14" t="s">
        <v>3280</v>
      </c>
      <c r="B1599" s="14" t="s">
        <v>3281</v>
      </c>
      <c r="C1599" s="14" t="s">
        <v>3282</v>
      </c>
      <c r="D1599" s="15"/>
      <c r="E1599" s="14" t="s">
        <v>2000</v>
      </c>
      <c r="F1599" s="15"/>
      <c r="G1599" s="16">
        <v>0.11</v>
      </c>
      <c r="H1599" s="17">
        <v>0.69599999999999995</v>
      </c>
      <c r="I1599" s="18">
        <v>2.11</v>
      </c>
      <c r="J1599" s="20">
        <v>3.4299999999999999E-7</v>
      </c>
      <c r="K1599" s="18">
        <v>3.54</v>
      </c>
      <c r="L1599" s="20">
        <v>5.4299999999999999E-10</v>
      </c>
      <c r="M1599" s="18">
        <v>2.0099999999999998</v>
      </c>
      <c r="N1599" s="20">
        <v>2.2600000000000001E-7</v>
      </c>
      <c r="O1599" s="18">
        <v>3.43</v>
      </c>
      <c r="P1599" s="20">
        <v>3.3E-10</v>
      </c>
    </row>
    <row r="1600" spans="1:16" s="1" customFormat="1">
      <c r="A1600" s="14" t="s">
        <v>3283</v>
      </c>
      <c r="B1600" s="14" t="s">
        <v>3284</v>
      </c>
      <c r="C1600" s="14" t="s">
        <v>3285</v>
      </c>
      <c r="D1600" s="15"/>
      <c r="E1600" s="14" t="s">
        <v>2000</v>
      </c>
      <c r="F1600" s="15"/>
      <c r="G1600" s="21">
        <v>-3.87</v>
      </c>
      <c r="H1600" s="20">
        <v>9.6100000000000005E-5</v>
      </c>
      <c r="I1600" s="21">
        <v>-1.85</v>
      </c>
      <c r="J1600" s="20">
        <v>2.1199999999999999E-3</v>
      </c>
      <c r="K1600" s="16">
        <v>-0.4</v>
      </c>
      <c r="L1600" s="17">
        <v>0.19500000000000001</v>
      </c>
      <c r="M1600" s="18">
        <v>2.0099999999999998</v>
      </c>
      <c r="N1600" s="19">
        <v>1.3599999999999999E-2</v>
      </c>
      <c r="O1600" s="18">
        <v>3.46</v>
      </c>
      <c r="P1600" s="20">
        <v>4.35E-5</v>
      </c>
    </row>
    <row r="1601" spans="1:16" s="1" customFormat="1">
      <c r="A1601" s="14" t="s">
        <v>3286</v>
      </c>
      <c r="B1601" s="14" t="s">
        <v>3287</v>
      </c>
      <c r="C1601" s="14" t="s">
        <v>3288</v>
      </c>
      <c r="D1601" s="15"/>
      <c r="E1601" s="14" t="s">
        <v>2000</v>
      </c>
      <c r="F1601" s="15"/>
      <c r="G1601" s="21">
        <v>-2.83</v>
      </c>
      <c r="H1601" s="20">
        <v>3.2599999999999999E-3</v>
      </c>
      <c r="I1601" s="16">
        <v>-0.82</v>
      </c>
      <c r="J1601" s="17">
        <v>0.216</v>
      </c>
      <c r="K1601" s="18">
        <v>1.1299999999999999</v>
      </c>
      <c r="L1601" s="19">
        <v>1.43E-2</v>
      </c>
      <c r="M1601" s="18">
        <v>2.0099999999999998</v>
      </c>
      <c r="N1601" s="19">
        <v>2.2800000000000001E-2</v>
      </c>
      <c r="O1601" s="18">
        <v>3.96</v>
      </c>
      <c r="P1601" s="20">
        <v>2.2900000000000001E-5</v>
      </c>
    </row>
    <row r="1602" spans="1:16" s="1" customFormat="1">
      <c r="A1602" s="14" t="s">
        <v>3289</v>
      </c>
      <c r="B1602" s="14" t="s">
        <v>3290</v>
      </c>
      <c r="C1602" s="14" t="s">
        <v>3291</v>
      </c>
      <c r="D1602" s="15"/>
      <c r="E1602" s="14" t="s">
        <v>2000</v>
      </c>
      <c r="F1602" s="15"/>
      <c r="G1602" s="21">
        <v>-1.52</v>
      </c>
      <c r="H1602" s="20">
        <v>2.9700000000000001E-4</v>
      </c>
      <c r="I1602" s="16">
        <v>0.5</v>
      </c>
      <c r="J1602" s="19">
        <v>4.6699999999999998E-2</v>
      </c>
      <c r="K1602" s="16">
        <v>0.55000000000000004</v>
      </c>
      <c r="L1602" s="19">
        <v>1.3100000000000001E-2</v>
      </c>
      <c r="M1602" s="18">
        <v>2.02</v>
      </c>
      <c r="N1602" s="20">
        <v>7.1600000000000001E-6</v>
      </c>
      <c r="O1602" s="18">
        <v>2.0699999999999998</v>
      </c>
      <c r="P1602" s="20">
        <v>1.17E-6</v>
      </c>
    </row>
    <row r="1603" spans="1:16" s="1" customFormat="1">
      <c r="A1603" s="14" t="s">
        <v>3292</v>
      </c>
      <c r="B1603" s="14" t="s">
        <v>3293</v>
      </c>
      <c r="C1603" s="14" t="s">
        <v>3294</v>
      </c>
      <c r="D1603" s="15"/>
      <c r="E1603" s="14" t="s">
        <v>2000</v>
      </c>
      <c r="F1603" s="15"/>
      <c r="G1603" s="16">
        <v>-0.6</v>
      </c>
      <c r="H1603" s="17">
        <v>0.16</v>
      </c>
      <c r="I1603" s="18">
        <v>1.43</v>
      </c>
      <c r="J1603" s="20">
        <v>4.3800000000000002E-4</v>
      </c>
      <c r="K1603" s="18">
        <v>1.65</v>
      </c>
      <c r="L1603" s="20">
        <v>3.3200000000000001E-5</v>
      </c>
      <c r="M1603" s="18">
        <v>2.02</v>
      </c>
      <c r="N1603" s="20">
        <v>2.0000000000000002E-5</v>
      </c>
      <c r="O1603" s="18">
        <v>2.2400000000000002</v>
      </c>
      <c r="P1603" s="20">
        <v>1.5600000000000001E-6</v>
      </c>
    </row>
    <row r="1604" spans="1:16" s="1" customFormat="1">
      <c r="A1604" s="14" t="s">
        <v>3295</v>
      </c>
      <c r="B1604" s="14" t="s">
        <v>3296</v>
      </c>
      <c r="C1604" s="14"/>
      <c r="D1604" s="15"/>
      <c r="E1604" s="14" t="s">
        <v>2000</v>
      </c>
      <c r="F1604" s="15"/>
      <c r="G1604" s="16">
        <v>0.31</v>
      </c>
      <c r="H1604" s="17">
        <v>0.40200000000000002</v>
      </c>
      <c r="I1604" s="18">
        <v>2.33</v>
      </c>
      <c r="J1604" s="20">
        <v>1.9199999999999998E-6</v>
      </c>
      <c r="K1604" s="18">
        <v>2.61</v>
      </c>
      <c r="L1604" s="20">
        <v>1.2599999999999999E-7</v>
      </c>
      <c r="M1604" s="18">
        <v>2.02</v>
      </c>
      <c r="N1604" s="20">
        <v>8.0599999999999999E-7</v>
      </c>
      <c r="O1604" s="18">
        <v>2.2999999999999998</v>
      </c>
      <c r="P1604" s="20">
        <v>3.4499999999999998E-8</v>
      </c>
    </row>
    <row r="1605" spans="1:16" s="1" customFormat="1">
      <c r="A1605" s="14" t="s">
        <v>3297</v>
      </c>
      <c r="B1605" s="14" t="s">
        <v>3298</v>
      </c>
      <c r="C1605" s="14" t="s">
        <v>3299</v>
      </c>
      <c r="D1605" s="15"/>
      <c r="E1605" s="14" t="s">
        <v>2000</v>
      </c>
      <c r="F1605" s="15"/>
      <c r="G1605" s="16">
        <v>-0.27</v>
      </c>
      <c r="H1605" s="17">
        <v>0.57499999999999996</v>
      </c>
      <c r="I1605" s="18">
        <v>1.75</v>
      </c>
      <c r="J1605" s="20">
        <v>1.4200000000000001E-4</v>
      </c>
      <c r="K1605" s="18">
        <v>2.59</v>
      </c>
      <c r="L1605" s="20">
        <v>5.7999999999999995E-7</v>
      </c>
      <c r="M1605" s="18">
        <v>2.02</v>
      </c>
      <c r="N1605" s="20">
        <v>1.98E-5</v>
      </c>
      <c r="O1605" s="18">
        <v>2.86</v>
      </c>
      <c r="P1605" s="20">
        <v>8.4999999999999994E-8</v>
      </c>
    </row>
    <row r="1606" spans="1:16" s="1" customFormat="1">
      <c r="A1606" s="14" t="s">
        <v>3300</v>
      </c>
      <c r="B1606" s="14" t="s">
        <v>83</v>
      </c>
      <c r="C1606" s="14"/>
      <c r="D1606" s="15"/>
      <c r="E1606" s="14" t="s">
        <v>2000</v>
      </c>
      <c r="F1606" s="15"/>
      <c r="G1606" s="16">
        <v>-0.53</v>
      </c>
      <c r="H1606" s="17">
        <v>0.222</v>
      </c>
      <c r="I1606" s="18">
        <v>1.49</v>
      </c>
      <c r="J1606" s="20">
        <v>4.26E-4</v>
      </c>
      <c r="K1606" s="18">
        <v>3.1</v>
      </c>
      <c r="L1606" s="20">
        <v>3.69E-8</v>
      </c>
      <c r="M1606" s="18">
        <v>2.02</v>
      </c>
      <c r="N1606" s="20">
        <v>2.4000000000000001E-5</v>
      </c>
      <c r="O1606" s="18">
        <v>3.63</v>
      </c>
      <c r="P1606" s="20">
        <v>6.1600000000000002E-9</v>
      </c>
    </row>
    <row r="1607" spans="1:16" s="1" customFormat="1">
      <c r="A1607" s="14" t="s">
        <v>3301</v>
      </c>
      <c r="B1607" s="14" t="s">
        <v>643</v>
      </c>
      <c r="C1607" s="14"/>
      <c r="D1607" s="15"/>
      <c r="E1607" s="14" t="s">
        <v>2000</v>
      </c>
      <c r="F1607" s="15"/>
      <c r="G1607" s="16">
        <v>0.04</v>
      </c>
      <c r="H1607" s="17">
        <v>0.877</v>
      </c>
      <c r="I1607" s="18">
        <v>2.06</v>
      </c>
      <c r="J1607" s="20">
        <v>1.3E-7</v>
      </c>
      <c r="K1607" s="18">
        <v>5.99</v>
      </c>
      <c r="L1607" s="20">
        <v>3.7099999999999998E-13</v>
      </c>
      <c r="M1607" s="18">
        <v>2.02</v>
      </c>
      <c r="N1607" s="20">
        <v>3.1400000000000003E-8</v>
      </c>
      <c r="O1607" s="18">
        <v>5.94</v>
      </c>
      <c r="P1607" s="20">
        <v>3.5000000000000002E-14</v>
      </c>
    </row>
    <row r="1608" spans="1:16" s="1" customFormat="1">
      <c r="A1608" s="14" t="s">
        <v>3302</v>
      </c>
      <c r="B1608" s="14" t="s">
        <v>3303</v>
      </c>
      <c r="C1608" s="14"/>
      <c r="D1608" s="15"/>
      <c r="E1608" s="14" t="s">
        <v>2000</v>
      </c>
      <c r="F1608" s="15"/>
      <c r="G1608" s="21">
        <v>-2.94</v>
      </c>
      <c r="H1608" s="20">
        <v>7.7200000000000006E-6</v>
      </c>
      <c r="I1608" s="16">
        <v>-0.91</v>
      </c>
      <c r="J1608" s="20">
        <v>4.5799999999999999E-3</v>
      </c>
      <c r="K1608" s="21">
        <v>-1.28</v>
      </c>
      <c r="L1608" s="20">
        <v>8.4699999999999999E-5</v>
      </c>
      <c r="M1608" s="18">
        <v>2.0299999999999998</v>
      </c>
      <c r="N1608" s="20">
        <v>1.5799999999999999E-4</v>
      </c>
      <c r="O1608" s="18">
        <v>1.66</v>
      </c>
      <c r="P1608" s="20">
        <v>3.8200000000000002E-4</v>
      </c>
    </row>
    <row r="1609" spans="1:16" s="1" customFormat="1">
      <c r="A1609" s="14" t="s">
        <v>3304</v>
      </c>
      <c r="B1609" s="14" t="s">
        <v>3305</v>
      </c>
      <c r="C1609" s="14" t="s">
        <v>3306</v>
      </c>
      <c r="D1609" s="15"/>
      <c r="E1609" s="14" t="s">
        <v>2000</v>
      </c>
      <c r="F1609" s="15"/>
      <c r="G1609" s="21">
        <v>-1.03</v>
      </c>
      <c r="H1609" s="20">
        <v>6.5899999999999997E-4</v>
      </c>
      <c r="I1609" s="16">
        <v>0.99</v>
      </c>
      <c r="J1609" s="20">
        <v>9.2600000000000001E-5</v>
      </c>
      <c r="K1609" s="18">
        <v>1.0900000000000001</v>
      </c>
      <c r="L1609" s="20">
        <v>7.9200000000000004E-6</v>
      </c>
      <c r="M1609" s="18">
        <v>2.0299999999999998</v>
      </c>
      <c r="N1609" s="20">
        <v>2.5899999999999998E-7</v>
      </c>
      <c r="O1609" s="18">
        <v>2.12</v>
      </c>
      <c r="P1609" s="20">
        <v>2.6300000000000001E-8</v>
      </c>
    </row>
    <row r="1610" spans="1:16" s="1" customFormat="1">
      <c r="A1610" s="14" t="s">
        <v>3307</v>
      </c>
      <c r="B1610" s="14" t="s">
        <v>2747</v>
      </c>
      <c r="C1610" s="14"/>
      <c r="D1610" s="15"/>
      <c r="E1610" s="14" t="s">
        <v>2000</v>
      </c>
      <c r="F1610" s="15"/>
      <c r="G1610" s="18">
        <v>3.59</v>
      </c>
      <c r="H1610" s="20">
        <v>4.8200000000000001E-4</v>
      </c>
      <c r="I1610" s="18">
        <v>5.63</v>
      </c>
      <c r="J1610" s="20">
        <v>2.9100000000000001E-6</v>
      </c>
      <c r="K1610" s="18">
        <v>6.04</v>
      </c>
      <c r="L1610" s="20">
        <v>4.8400000000000005E-7</v>
      </c>
      <c r="M1610" s="18">
        <v>2.0299999999999998</v>
      </c>
      <c r="N1610" s="20">
        <v>3.1599999999999998E-6</v>
      </c>
      <c r="O1610" s="18">
        <v>2.4500000000000002</v>
      </c>
      <c r="P1610" s="20">
        <v>7.1600000000000006E-8</v>
      </c>
    </row>
    <row r="1611" spans="1:16" s="1" customFormat="1">
      <c r="A1611" s="14" t="s">
        <v>3308</v>
      </c>
      <c r="B1611" s="14" t="s">
        <v>3309</v>
      </c>
      <c r="C1611" s="14" t="s">
        <v>3310</v>
      </c>
      <c r="D1611" s="15"/>
      <c r="E1611" s="14" t="s">
        <v>2000</v>
      </c>
      <c r="F1611" s="15"/>
      <c r="G1611" s="21">
        <v>-1.8</v>
      </c>
      <c r="H1611" s="20">
        <v>6.0600000000000003E-3</v>
      </c>
      <c r="I1611" s="16">
        <v>0.23</v>
      </c>
      <c r="J1611" s="17">
        <v>0.61499999999999999</v>
      </c>
      <c r="K1611" s="18">
        <v>1.39</v>
      </c>
      <c r="L1611" s="20">
        <v>4.4200000000000001E-4</v>
      </c>
      <c r="M1611" s="18">
        <v>2.0299999999999998</v>
      </c>
      <c r="N1611" s="20">
        <v>1.4300000000000001E-3</v>
      </c>
      <c r="O1611" s="18">
        <v>3.19</v>
      </c>
      <c r="P1611" s="20">
        <v>4.07E-6</v>
      </c>
    </row>
    <row r="1612" spans="1:16" s="1" customFormat="1">
      <c r="A1612" s="14" t="s">
        <v>3311</v>
      </c>
      <c r="B1612" s="14" t="s">
        <v>3312</v>
      </c>
      <c r="C1612" s="14" t="s">
        <v>3313</v>
      </c>
      <c r="D1612" s="15"/>
      <c r="E1612" s="14" t="s">
        <v>2000</v>
      </c>
      <c r="F1612" s="15"/>
      <c r="G1612" s="21">
        <v>-1.68</v>
      </c>
      <c r="H1612" s="20">
        <v>3.0400000000000002E-3</v>
      </c>
      <c r="I1612" s="16">
        <v>0.37</v>
      </c>
      <c r="J1612" s="17">
        <v>0.32300000000000001</v>
      </c>
      <c r="K1612" s="16">
        <v>0.32</v>
      </c>
      <c r="L1612" s="17">
        <v>0.30199999999999999</v>
      </c>
      <c r="M1612" s="18">
        <v>2.04</v>
      </c>
      <c r="N1612" s="20">
        <v>3.0600000000000001E-4</v>
      </c>
      <c r="O1612" s="18">
        <v>2</v>
      </c>
      <c r="P1612" s="20">
        <v>1.21E-4</v>
      </c>
    </row>
    <row r="1613" spans="1:16" s="1" customFormat="1">
      <c r="A1613" s="14" t="s">
        <v>3314</v>
      </c>
      <c r="B1613" s="14" t="s">
        <v>3315</v>
      </c>
      <c r="C1613" s="14" t="s">
        <v>3316</v>
      </c>
      <c r="D1613" s="15"/>
      <c r="E1613" s="14" t="s">
        <v>2000</v>
      </c>
      <c r="F1613" s="15"/>
      <c r="G1613" s="21">
        <v>-1.51</v>
      </c>
      <c r="H1613" s="20">
        <v>3.0200000000000002E-4</v>
      </c>
      <c r="I1613" s="16">
        <v>0.53</v>
      </c>
      <c r="J1613" s="19">
        <v>3.3500000000000002E-2</v>
      </c>
      <c r="K1613" s="16">
        <v>0.92</v>
      </c>
      <c r="L1613" s="20">
        <v>2.13E-4</v>
      </c>
      <c r="M1613" s="18">
        <v>2.04</v>
      </c>
      <c r="N1613" s="20">
        <v>5.9599999999999997E-6</v>
      </c>
      <c r="O1613" s="18">
        <v>2.4300000000000002</v>
      </c>
      <c r="P1613" s="20">
        <v>1.6199999999999999E-7</v>
      </c>
    </row>
    <row r="1614" spans="1:16" s="1" customFormat="1">
      <c r="A1614" s="14" t="s">
        <v>3317</v>
      </c>
      <c r="B1614" s="14" t="s">
        <v>3318</v>
      </c>
      <c r="C1614" s="14"/>
      <c r="D1614" s="15"/>
      <c r="E1614" s="14" t="s">
        <v>2000</v>
      </c>
      <c r="F1614" s="15"/>
      <c r="G1614" s="18">
        <v>1.85</v>
      </c>
      <c r="H1614" s="20">
        <v>9.0200000000000002E-3</v>
      </c>
      <c r="I1614" s="18">
        <v>3.89</v>
      </c>
      <c r="J1614" s="20">
        <v>6.7399999999999998E-6</v>
      </c>
      <c r="K1614" s="18">
        <v>4.57</v>
      </c>
      <c r="L1614" s="20">
        <v>3.65E-7</v>
      </c>
      <c r="M1614" s="18">
        <v>2.04</v>
      </c>
      <c r="N1614" s="20">
        <v>2.5000000000000001E-5</v>
      </c>
      <c r="O1614" s="18">
        <v>2.72</v>
      </c>
      <c r="P1614" s="20">
        <v>2.1199999999999999E-7</v>
      </c>
    </row>
    <row r="1615" spans="1:16" s="1" customFormat="1">
      <c r="A1615" s="14" t="s">
        <v>3319</v>
      </c>
      <c r="B1615" s="14" t="s">
        <v>911</v>
      </c>
      <c r="C1615" s="14"/>
      <c r="D1615" s="15"/>
      <c r="E1615" s="14" t="s">
        <v>2000</v>
      </c>
      <c r="F1615" s="15"/>
      <c r="G1615" s="16">
        <v>-0.84</v>
      </c>
      <c r="H1615" s="17">
        <v>0.17499999999999999</v>
      </c>
      <c r="I1615" s="18">
        <v>1.21</v>
      </c>
      <c r="J1615" s="19">
        <v>1.8599999999999998E-2</v>
      </c>
      <c r="K1615" s="16">
        <v>0.68</v>
      </c>
      <c r="L1615" s="17">
        <v>0.13</v>
      </c>
      <c r="M1615" s="18">
        <v>2.0499999999999998</v>
      </c>
      <c r="N1615" s="20">
        <v>7.2800000000000002E-4</v>
      </c>
      <c r="O1615" s="18">
        <v>1.53</v>
      </c>
      <c r="P1615" s="20">
        <v>3.8E-3</v>
      </c>
    </row>
    <row r="1616" spans="1:16" s="1" customFormat="1">
      <c r="A1616" s="14" t="s">
        <v>3320</v>
      </c>
      <c r="B1616" s="14" t="s">
        <v>3321</v>
      </c>
      <c r="C1616" s="14" t="s">
        <v>3322</v>
      </c>
      <c r="D1616" s="15"/>
      <c r="E1616" s="14" t="s">
        <v>2000</v>
      </c>
      <c r="F1616" s="15"/>
      <c r="G1616" s="21">
        <v>-1.1499999999999999</v>
      </c>
      <c r="H1616" s="20">
        <v>2.88E-6</v>
      </c>
      <c r="I1616" s="16">
        <v>0.9</v>
      </c>
      <c r="J1616" s="20">
        <v>3.6399999999999999E-6</v>
      </c>
      <c r="K1616" s="18">
        <v>1.02</v>
      </c>
      <c r="L1616" s="20">
        <v>2.7000000000000001E-7</v>
      </c>
      <c r="M1616" s="18">
        <v>2.0499999999999998</v>
      </c>
      <c r="N1616" s="20">
        <v>2.69E-9</v>
      </c>
      <c r="O1616" s="18">
        <v>2.17</v>
      </c>
      <c r="P1616" s="20">
        <v>2.7499999999999998E-10</v>
      </c>
    </row>
    <row r="1617" spans="1:16" s="1" customFormat="1">
      <c r="A1617" s="14" t="s">
        <v>3323</v>
      </c>
      <c r="B1617" s="14" t="s">
        <v>3324</v>
      </c>
      <c r="C1617" s="14"/>
      <c r="D1617" s="15"/>
      <c r="E1617" s="14" t="s">
        <v>2000</v>
      </c>
      <c r="F1617" s="15"/>
      <c r="G1617" s="16">
        <v>-0.11</v>
      </c>
      <c r="H1617" s="17">
        <v>0.83499999999999996</v>
      </c>
      <c r="I1617" s="18">
        <v>1.94</v>
      </c>
      <c r="J1617" s="20">
        <v>9.2499999999999999E-5</v>
      </c>
      <c r="K1617" s="18">
        <v>2.3199999999999998</v>
      </c>
      <c r="L1617" s="20">
        <v>4.07E-6</v>
      </c>
      <c r="M1617" s="18">
        <v>2.0499999999999998</v>
      </c>
      <c r="N1617" s="20">
        <v>1.8600000000000001E-5</v>
      </c>
      <c r="O1617" s="18">
        <v>2.4300000000000002</v>
      </c>
      <c r="P1617" s="20">
        <v>6.2600000000000002E-7</v>
      </c>
    </row>
    <row r="1618" spans="1:16" s="1" customFormat="1">
      <c r="A1618" s="14" t="s">
        <v>3325</v>
      </c>
      <c r="B1618" s="14" t="s">
        <v>3219</v>
      </c>
      <c r="C1618" s="14" t="s">
        <v>3326</v>
      </c>
      <c r="D1618" s="15"/>
      <c r="E1618" s="14" t="s">
        <v>2000</v>
      </c>
      <c r="F1618" s="15"/>
      <c r="G1618" s="21">
        <v>-1.1000000000000001</v>
      </c>
      <c r="H1618" s="17">
        <v>5.5E-2</v>
      </c>
      <c r="I1618" s="16">
        <v>0.94</v>
      </c>
      <c r="J1618" s="19">
        <v>3.5200000000000002E-2</v>
      </c>
      <c r="K1618" s="18">
        <v>2.13</v>
      </c>
      <c r="L1618" s="20">
        <v>2.1399999999999998E-5</v>
      </c>
      <c r="M1618" s="18">
        <v>2.0499999999999998</v>
      </c>
      <c r="N1618" s="20">
        <v>4.64E-4</v>
      </c>
      <c r="O1618" s="18">
        <v>3.24</v>
      </c>
      <c r="P1618" s="20">
        <v>1.19E-6</v>
      </c>
    </row>
    <row r="1619" spans="1:16" s="1" customFormat="1">
      <c r="A1619" s="14" t="s">
        <v>3327</v>
      </c>
      <c r="B1619" s="14" t="s">
        <v>675</v>
      </c>
      <c r="C1619" s="14"/>
      <c r="D1619" s="15"/>
      <c r="E1619" s="14" t="s">
        <v>2000</v>
      </c>
      <c r="F1619" s="15"/>
      <c r="G1619" s="21">
        <v>-1.07</v>
      </c>
      <c r="H1619" s="17">
        <v>8.14E-2</v>
      </c>
      <c r="I1619" s="16">
        <v>0.98</v>
      </c>
      <c r="J1619" s="19">
        <v>4.6899999999999997E-2</v>
      </c>
      <c r="K1619" s="16">
        <v>0.62</v>
      </c>
      <c r="L1619" s="17">
        <v>0.154</v>
      </c>
      <c r="M1619" s="18">
        <v>2.06</v>
      </c>
      <c r="N1619" s="20">
        <v>7.7099999999999998E-4</v>
      </c>
      <c r="O1619" s="18">
        <v>1.7</v>
      </c>
      <c r="P1619" s="20">
        <v>1.6999999999999999E-3</v>
      </c>
    </row>
    <row r="1620" spans="1:16" s="1" customFormat="1">
      <c r="A1620" s="14" t="s">
        <v>3328</v>
      </c>
      <c r="B1620" s="14" t="s">
        <v>3329</v>
      </c>
      <c r="C1620" s="14" t="s">
        <v>3330</v>
      </c>
      <c r="D1620" s="15"/>
      <c r="E1620" s="14" t="s">
        <v>2000</v>
      </c>
      <c r="F1620" s="15"/>
      <c r="G1620" s="21">
        <v>-2.38</v>
      </c>
      <c r="H1620" s="19">
        <v>1.44E-2</v>
      </c>
      <c r="I1620" s="16">
        <v>-0.32</v>
      </c>
      <c r="J1620" s="17">
        <v>0.66</v>
      </c>
      <c r="K1620" s="16">
        <v>-0.5</v>
      </c>
      <c r="L1620" s="17">
        <v>0.41899999999999998</v>
      </c>
      <c r="M1620" s="18">
        <v>2.06</v>
      </c>
      <c r="N1620" s="19">
        <v>2.3099999999999999E-2</v>
      </c>
      <c r="O1620" s="18">
        <v>1.88</v>
      </c>
      <c r="P1620" s="19">
        <v>2.3400000000000001E-2</v>
      </c>
    </row>
    <row r="1621" spans="1:16" s="1" customFormat="1">
      <c r="A1621" s="14" t="s">
        <v>3331</v>
      </c>
      <c r="B1621" s="14" t="s">
        <v>3332</v>
      </c>
      <c r="C1621" s="14" t="s">
        <v>3333</v>
      </c>
      <c r="D1621" s="15"/>
      <c r="E1621" s="14" t="s">
        <v>2000</v>
      </c>
      <c r="F1621" s="15"/>
      <c r="G1621" s="21">
        <v>-2.25</v>
      </c>
      <c r="H1621" s="20">
        <v>4.51E-6</v>
      </c>
      <c r="I1621" s="16">
        <v>-0.19</v>
      </c>
      <c r="J1621" s="17">
        <v>0.44800000000000001</v>
      </c>
      <c r="K1621" s="16">
        <v>-0.36</v>
      </c>
      <c r="L1621" s="17">
        <v>0.126</v>
      </c>
      <c r="M1621" s="18">
        <v>2.06</v>
      </c>
      <c r="N1621" s="20">
        <v>2.7300000000000001E-6</v>
      </c>
      <c r="O1621" s="18">
        <v>1.89</v>
      </c>
      <c r="P1621" s="20">
        <v>2.26E-6</v>
      </c>
    </row>
    <row r="1622" spans="1:16" s="1" customFormat="1">
      <c r="A1622" s="14" t="s">
        <v>3334</v>
      </c>
      <c r="B1622" s="14" t="s">
        <v>3335</v>
      </c>
      <c r="C1622" s="14" t="s">
        <v>3336</v>
      </c>
      <c r="D1622" s="15"/>
      <c r="E1622" s="14" t="s">
        <v>2000</v>
      </c>
      <c r="F1622" s="15"/>
      <c r="G1622" s="16">
        <v>-0.71</v>
      </c>
      <c r="H1622" s="19">
        <v>3.3300000000000003E-2</v>
      </c>
      <c r="I1622" s="18">
        <v>1.35</v>
      </c>
      <c r="J1622" s="20">
        <v>6.9499999999999995E-5</v>
      </c>
      <c r="K1622" s="18">
        <v>1.52</v>
      </c>
      <c r="L1622" s="20">
        <v>4.5499999999999996E-6</v>
      </c>
      <c r="M1622" s="18">
        <v>2.06</v>
      </c>
      <c r="N1622" s="20">
        <v>1.59E-6</v>
      </c>
      <c r="O1622" s="18">
        <v>2.2200000000000002</v>
      </c>
      <c r="P1622" s="20">
        <v>1.1899999999999999E-7</v>
      </c>
    </row>
    <row r="1623" spans="1:16" s="1" customFormat="1">
      <c r="A1623" s="14" t="s">
        <v>3337</v>
      </c>
      <c r="B1623" s="14" t="s">
        <v>2096</v>
      </c>
      <c r="C1623" s="14"/>
      <c r="D1623" s="15"/>
      <c r="E1623" s="14" t="s">
        <v>2000</v>
      </c>
      <c r="F1623" s="15"/>
      <c r="G1623" s="21">
        <v>-2.61</v>
      </c>
      <c r="H1623" s="20">
        <v>1.9300000000000002E-5</v>
      </c>
      <c r="I1623" s="16">
        <v>-0.54</v>
      </c>
      <c r="J1623" s="17">
        <v>6.7599999999999993E-2</v>
      </c>
      <c r="K1623" s="16">
        <v>-0.23</v>
      </c>
      <c r="L1623" s="17">
        <v>0.33500000000000002</v>
      </c>
      <c r="M1623" s="18">
        <v>2.06</v>
      </c>
      <c r="N1623" s="20">
        <v>8.2399999999999997E-5</v>
      </c>
      <c r="O1623" s="18">
        <v>2.38</v>
      </c>
      <c r="P1623" s="20">
        <v>5.0499999999999999E-6</v>
      </c>
    </row>
    <row r="1624" spans="1:16" s="1" customFormat="1">
      <c r="A1624" s="14" t="s">
        <v>3338</v>
      </c>
      <c r="B1624" s="14" t="s">
        <v>49</v>
      </c>
      <c r="C1624" s="14"/>
      <c r="D1624" s="15"/>
      <c r="E1624" s="14" t="s">
        <v>2000</v>
      </c>
      <c r="F1624" s="15"/>
      <c r="G1624" s="16">
        <v>0.81</v>
      </c>
      <c r="H1624" s="17">
        <v>0.38300000000000001</v>
      </c>
      <c r="I1624" s="18">
        <v>2.87</v>
      </c>
      <c r="J1624" s="20">
        <v>1.2800000000000001E-3</v>
      </c>
      <c r="K1624" s="18">
        <v>3.3</v>
      </c>
      <c r="L1624" s="20">
        <v>1.4200000000000001E-4</v>
      </c>
      <c r="M1624" s="18">
        <v>2.06</v>
      </c>
      <c r="N1624" s="20">
        <v>2.4499999999999999E-3</v>
      </c>
      <c r="O1624" s="18">
        <v>2.4900000000000002</v>
      </c>
      <c r="P1624" s="20">
        <v>1.47E-4</v>
      </c>
    </row>
    <row r="1625" spans="1:16" s="1" customFormat="1">
      <c r="A1625" s="14" t="s">
        <v>3339</v>
      </c>
      <c r="B1625" s="14" t="s">
        <v>3340</v>
      </c>
      <c r="C1625" s="14" t="s">
        <v>3341</v>
      </c>
      <c r="D1625" s="15"/>
      <c r="E1625" s="14" t="s">
        <v>2000</v>
      </c>
      <c r="F1625" s="15"/>
      <c r="G1625" s="16">
        <v>-0.78</v>
      </c>
      <c r="H1625" s="19">
        <v>3.78E-2</v>
      </c>
      <c r="I1625" s="18">
        <v>1.28</v>
      </c>
      <c r="J1625" s="20">
        <v>3.3E-4</v>
      </c>
      <c r="K1625" s="18">
        <v>2.2599999999999998</v>
      </c>
      <c r="L1625" s="20">
        <v>2.23E-7</v>
      </c>
      <c r="M1625" s="18">
        <v>2.06</v>
      </c>
      <c r="N1625" s="20">
        <v>6.1299999999999998E-6</v>
      </c>
      <c r="O1625" s="18">
        <v>3.05</v>
      </c>
      <c r="P1625" s="20">
        <v>1.77E-8</v>
      </c>
    </row>
    <row r="1626" spans="1:16" s="1" customFormat="1">
      <c r="A1626" s="14" t="s">
        <v>3342</v>
      </c>
      <c r="B1626" s="14" t="s">
        <v>901</v>
      </c>
      <c r="C1626" s="14"/>
      <c r="D1626" s="15"/>
      <c r="E1626" s="14" t="s">
        <v>2000</v>
      </c>
      <c r="F1626" s="15"/>
      <c r="G1626" s="16">
        <v>-0.8</v>
      </c>
      <c r="H1626" s="17">
        <v>0.32600000000000001</v>
      </c>
      <c r="I1626" s="18">
        <v>1.27</v>
      </c>
      <c r="J1626" s="17">
        <v>5.3400000000000003E-2</v>
      </c>
      <c r="K1626" s="18">
        <v>2.36</v>
      </c>
      <c r="L1626" s="20">
        <v>2.7099999999999997E-4</v>
      </c>
      <c r="M1626" s="18">
        <v>2.06</v>
      </c>
      <c r="N1626" s="20">
        <v>4.4099999999999999E-3</v>
      </c>
      <c r="O1626" s="18">
        <v>3.16</v>
      </c>
      <c r="P1626" s="20">
        <v>2.5199999999999999E-5</v>
      </c>
    </row>
    <row r="1627" spans="1:16" s="1" customFormat="1">
      <c r="A1627" s="14" t="s">
        <v>3343</v>
      </c>
      <c r="B1627" s="14" t="s">
        <v>3344</v>
      </c>
      <c r="C1627" s="14" t="s">
        <v>3345</v>
      </c>
      <c r="D1627" s="15"/>
      <c r="E1627" s="14" t="s">
        <v>2000</v>
      </c>
      <c r="F1627" s="15"/>
      <c r="G1627" s="16">
        <v>0.04</v>
      </c>
      <c r="H1627" s="17">
        <v>0.97899999999999998</v>
      </c>
      <c r="I1627" s="18">
        <v>2.1</v>
      </c>
      <c r="J1627" s="19">
        <v>0.04</v>
      </c>
      <c r="K1627" s="18">
        <v>8.31</v>
      </c>
      <c r="L1627" s="20">
        <v>2.1999999999999998E-8</v>
      </c>
      <c r="M1627" s="18">
        <v>2.06</v>
      </c>
      <c r="N1627" s="19">
        <v>3.8899999999999997E-2</v>
      </c>
      <c r="O1627" s="18">
        <v>8.27</v>
      </c>
      <c r="P1627" s="20">
        <v>1.7900000000000001E-8</v>
      </c>
    </row>
    <row r="1628" spans="1:16" s="1" customFormat="1">
      <c r="A1628" s="14" t="s">
        <v>3346</v>
      </c>
      <c r="B1628" s="14" t="s">
        <v>3347</v>
      </c>
      <c r="C1628" s="14" t="s">
        <v>3348</v>
      </c>
      <c r="D1628" s="15"/>
      <c r="E1628" s="14" t="s">
        <v>2000</v>
      </c>
      <c r="F1628" s="15"/>
      <c r="G1628" s="16">
        <v>-0.81</v>
      </c>
      <c r="H1628" s="20">
        <v>1.46E-6</v>
      </c>
      <c r="I1628" s="18">
        <v>1.28</v>
      </c>
      <c r="J1628" s="20">
        <v>3.2500000000000002E-9</v>
      </c>
      <c r="K1628" s="16">
        <v>0.67</v>
      </c>
      <c r="L1628" s="20">
        <v>3.7099999999999997E-7</v>
      </c>
      <c r="M1628" s="18">
        <v>2.09</v>
      </c>
      <c r="N1628" s="20">
        <v>6.2099999999999998E-11</v>
      </c>
      <c r="O1628" s="18">
        <v>1.48</v>
      </c>
      <c r="P1628" s="20">
        <v>1.7499999999999999E-10</v>
      </c>
    </row>
    <row r="1629" spans="1:16" s="1" customFormat="1">
      <c r="A1629" s="14" t="s">
        <v>3349</v>
      </c>
      <c r="B1629" s="14" t="s">
        <v>3350</v>
      </c>
      <c r="C1629" s="14" t="s">
        <v>3351</v>
      </c>
      <c r="D1629" s="15"/>
      <c r="E1629" s="14" t="s">
        <v>2000</v>
      </c>
      <c r="F1629" s="15"/>
      <c r="G1629" s="21">
        <v>-1.02</v>
      </c>
      <c r="H1629" s="20">
        <v>1.08E-3</v>
      </c>
      <c r="I1629" s="18">
        <v>1.07</v>
      </c>
      <c r="J1629" s="20">
        <v>2.52E-4</v>
      </c>
      <c r="K1629" s="18">
        <v>1.6</v>
      </c>
      <c r="L1629" s="20">
        <v>2.74E-6</v>
      </c>
      <c r="M1629" s="18">
        <v>2.09</v>
      </c>
      <c r="N1629" s="20">
        <v>4.8400000000000005E-7</v>
      </c>
      <c r="O1629" s="18">
        <v>2.62</v>
      </c>
      <c r="P1629" s="20">
        <v>1.6199999999999999E-8</v>
      </c>
    </row>
    <row r="1630" spans="1:16" s="1" customFormat="1">
      <c r="A1630" s="14" t="s">
        <v>3352</v>
      </c>
      <c r="B1630" s="14" t="s">
        <v>3353</v>
      </c>
      <c r="C1630" s="14" t="s">
        <v>3354</v>
      </c>
      <c r="D1630" s="15"/>
      <c r="E1630" s="14" t="s">
        <v>2000</v>
      </c>
      <c r="F1630" s="15"/>
      <c r="G1630" s="16">
        <v>-0.52</v>
      </c>
      <c r="H1630" s="17">
        <v>0.105</v>
      </c>
      <c r="I1630" s="18">
        <v>1.57</v>
      </c>
      <c r="J1630" s="20">
        <v>2.6999999999999999E-5</v>
      </c>
      <c r="K1630" s="18">
        <v>2.46</v>
      </c>
      <c r="L1630" s="20">
        <v>8.7800000000000005E-8</v>
      </c>
      <c r="M1630" s="18">
        <v>2.09</v>
      </c>
      <c r="N1630" s="20">
        <v>1.4100000000000001E-6</v>
      </c>
      <c r="O1630" s="18">
        <v>2.98</v>
      </c>
      <c r="P1630" s="20">
        <v>1E-8</v>
      </c>
    </row>
    <row r="1631" spans="1:16" s="1" customFormat="1">
      <c r="A1631" s="14" t="s">
        <v>3355</v>
      </c>
      <c r="B1631" s="14" t="s">
        <v>83</v>
      </c>
      <c r="C1631" s="14"/>
      <c r="D1631" s="15"/>
      <c r="E1631" s="14" t="s">
        <v>2000</v>
      </c>
      <c r="F1631" s="15"/>
      <c r="G1631" s="16">
        <v>-0.76</v>
      </c>
      <c r="H1631" s="17">
        <v>0.52900000000000003</v>
      </c>
      <c r="I1631" s="18">
        <v>1.32</v>
      </c>
      <c r="J1631" s="17">
        <v>0.16200000000000001</v>
      </c>
      <c r="K1631" s="18">
        <v>6.76</v>
      </c>
      <c r="L1631" s="20">
        <v>1.5599999999999999E-7</v>
      </c>
      <c r="M1631" s="18">
        <v>2.09</v>
      </c>
      <c r="N1631" s="19">
        <v>3.2099999999999997E-2</v>
      </c>
      <c r="O1631" s="18">
        <v>7.53</v>
      </c>
      <c r="P1631" s="20">
        <v>5.1800000000000001E-8</v>
      </c>
    </row>
    <row r="1632" spans="1:16" s="1" customFormat="1">
      <c r="A1632" s="14" t="s">
        <v>3356</v>
      </c>
      <c r="B1632" s="14" t="s">
        <v>3357</v>
      </c>
      <c r="C1632" s="14" t="s">
        <v>3358</v>
      </c>
      <c r="D1632" s="15"/>
      <c r="E1632" s="14" t="s">
        <v>2000</v>
      </c>
      <c r="F1632" s="15"/>
      <c r="G1632" s="21">
        <v>-1.05</v>
      </c>
      <c r="H1632" s="19">
        <v>1.2999999999999999E-2</v>
      </c>
      <c r="I1632" s="18">
        <v>1.05</v>
      </c>
      <c r="J1632" s="20">
        <v>2.0400000000000001E-3</v>
      </c>
      <c r="K1632" s="18">
        <v>1.05</v>
      </c>
      <c r="L1632" s="20">
        <v>6.7400000000000001E-4</v>
      </c>
      <c r="M1632" s="18">
        <v>2.1</v>
      </c>
      <c r="N1632" s="20">
        <v>1.34E-5</v>
      </c>
      <c r="O1632" s="18">
        <v>2.1</v>
      </c>
      <c r="P1632" s="20">
        <v>3.2600000000000001E-6</v>
      </c>
    </row>
    <row r="1633" spans="1:16" s="1" customFormat="1">
      <c r="A1633" s="14" t="s">
        <v>3359</v>
      </c>
      <c r="B1633" s="14" t="s">
        <v>102</v>
      </c>
      <c r="C1633" s="14" t="s">
        <v>3360</v>
      </c>
      <c r="D1633" s="15"/>
      <c r="E1633" s="14" t="s">
        <v>2000</v>
      </c>
      <c r="F1633" s="15"/>
      <c r="G1633" s="21">
        <v>-2.5499999999999998</v>
      </c>
      <c r="H1633" s="20">
        <v>4.6000000000000001E-4</v>
      </c>
      <c r="I1633" s="16">
        <v>-0.46</v>
      </c>
      <c r="J1633" s="17">
        <v>0.26400000000000001</v>
      </c>
      <c r="K1633" s="16">
        <v>-0.04</v>
      </c>
      <c r="L1633" s="17">
        <v>0.90100000000000002</v>
      </c>
      <c r="M1633" s="18">
        <v>2.1</v>
      </c>
      <c r="N1633" s="20">
        <v>1.48E-3</v>
      </c>
      <c r="O1633" s="18">
        <v>2.5099999999999998</v>
      </c>
      <c r="P1633" s="20">
        <v>9.3700000000000001E-5</v>
      </c>
    </row>
    <row r="1634" spans="1:16" s="1" customFormat="1">
      <c r="A1634" s="14" t="s">
        <v>3361</v>
      </c>
      <c r="B1634" s="14" t="s">
        <v>3362</v>
      </c>
      <c r="C1634" s="14"/>
      <c r="D1634" s="15"/>
      <c r="E1634" s="14" t="s">
        <v>2000</v>
      </c>
      <c r="F1634" s="15"/>
      <c r="G1634" s="16">
        <v>0.1</v>
      </c>
      <c r="H1634" s="17">
        <v>0.75600000000000001</v>
      </c>
      <c r="I1634" s="18">
        <v>2.2000000000000002</v>
      </c>
      <c r="J1634" s="20">
        <v>6.2600000000000002E-7</v>
      </c>
      <c r="K1634" s="18">
        <v>3.16</v>
      </c>
      <c r="L1634" s="20">
        <v>2.2999999999999999E-9</v>
      </c>
      <c r="M1634" s="18">
        <v>2.1</v>
      </c>
      <c r="N1634" s="20">
        <v>1.68E-7</v>
      </c>
      <c r="O1634" s="18">
        <v>3.05</v>
      </c>
      <c r="P1634" s="20">
        <v>4.6000000000000001E-10</v>
      </c>
    </row>
    <row r="1635" spans="1:16" s="1" customFormat="1">
      <c r="A1635" s="14" t="s">
        <v>3363</v>
      </c>
      <c r="B1635" s="14" t="s">
        <v>3364</v>
      </c>
      <c r="C1635" s="14" t="s">
        <v>3365</v>
      </c>
      <c r="D1635" s="15"/>
      <c r="E1635" s="14" t="s">
        <v>2000</v>
      </c>
      <c r="F1635" s="15"/>
      <c r="G1635" s="21">
        <v>-1.23</v>
      </c>
      <c r="H1635" s="19">
        <v>3.0700000000000002E-2</v>
      </c>
      <c r="I1635" s="16">
        <v>0.87</v>
      </c>
      <c r="J1635" s="19">
        <v>4.2799999999999998E-2</v>
      </c>
      <c r="K1635" s="16">
        <v>0.69</v>
      </c>
      <c r="L1635" s="17">
        <v>6.6400000000000001E-2</v>
      </c>
      <c r="M1635" s="18">
        <v>2.11</v>
      </c>
      <c r="N1635" s="20">
        <v>3.1700000000000001E-4</v>
      </c>
      <c r="O1635" s="18">
        <v>1.92</v>
      </c>
      <c r="P1635" s="20">
        <v>2.6699999999999998E-4</v>
      </c>
    </row>
    <row r="1636" spans="1:16" s="1" customFormat="1">
      <c r="A1636" s="14" t="s">
        <v>3366</v>
      </c>
      <c r="B1636" s="14" t="s">
        <v>2393</v>
      </c>
      <c r="C1636" s="14"/>
      <c r="D1636" s="15"/>
      <c r="E1636" s="14" t="s">
        <v>2000</v>
      </c>
      <c r="F1636" s="15"/>
      <c r="G1636" s="16">
        <v>-0.95</v>
      </c>
      <c r="H1636" s="17">
        <v>0.19600000000000001</v>
      </c>
      <c r="I1636" s="18">
        <v>1.1599999999999999</v>
      </c>
      <c r="J1636" s="19">
        <v>4.7399999999999998E-2</v>
      </c>
      <c r="K1636" s="18">
        <v>1.4</v>
      </c>
      <c r="L1636" s="20">
        <v>9.11E-3</v>
      </c>
      <c r="M1636" s="18">
        <v>2.11</v>
      </c>
      <c r="N1636" s="20">
        <v>2.1099999999999999E-3</v>
      </c>
      <c r="O1636" s="18">
        <v>2.35</v>
      </c>
      <c r="P1636" s="20">
        <v>3.3300000000000002E-4</v>
      </c>
    </row>
    <row r="1637" spans="1:16" s="1" customFormat="1">
      <c r="A1637" s="14" t="s">
        <v>3367</v>
      </c>
      <c r="B1637" s="14" t="s">
        <v>1108</v>
      </c>
      <c r="C1637" s="14"/>
      <c r="D1637" s="15"/>
      <c r="E1637" s="14" t="s">
        <v>2000</v>
      </c>
      <c r="F1637" s="15"/>
      <c r="G1637" s="16">
        <v>-0.44</v>
      </c>
      <c r="H1637" s="17">
        <v>0.45700000000000002</v>
      </c>
      <c r="I1637" s="18">
        <v>1.67</v>
      </c>
      <c r="J1637" s="20">
        <v>1.3500000000000001E-3</v>
      </c>
      <c r="K1637" s="18">
        <v>2.38</v>
      </c>
      <c r="L1637" s="20">
        <v>1.2799999999999999E-5</v>
      </c>
      <c r="M1637" s="18">
        <v>2.11</v>
      </c>
      <c r="N1637" s="20">
        <v>1.55E-4</v>
      </c>
      <c r="O1637" s="18">
        <v>2.82</v>
      </c>
      <c r="P1637" s="20">
        <v>1.5799999999999999E-6</v>
      </c>
    </row>
    <row r="1638" spans="1:16" s="1" customFormat="1">
      <c r="A1638" s="14" t="s">
        <v>3368</v>
      </c>
      <c r="B1638" s="14" t="s">
        <v>2934</v>
      </c>
      <c r="C1638" s="14"/>
      <c r="D1638" s="15"/>
      <c r="E1638" s="14" t="s">
        <v>2000</v>
      </c>
      <c r="F1638" s="15"/>
      <c r="G1638" s="16">
        <v>0.17</v>
      </c>
      <c r="H1638" s="17">
        <v>0.70699999999999996</v>
      </c>
      <c r="I1638" s="18">
        <v>2.2799999999999998</v>
      </c>
      <c r="J1638" s="20">
        <v>7.6000000000000001E-6</v>
      </c>
      <c r="K1638" s="18">
        <v>4.5</v>
      </c>
      <c r="L1638" s="20">
        <v>1.26E-9</v>
      </c>
      <c r="M1638" s="18">
        <v>2.11</v>
      </c>
      <c r="N1638" s="20">
        <v>2.39E-6</v>
      </c>
      <c r="O1638" s="18">
        <v>4.33</v>
      </c>
      <c r="P1638" s="20">
        <v>1.7600000000000001E-10</v>
      </c>
    </row>
    <row r="1639" spans="1:16" s="1" customFormat="1">
      <c r="A1639" s="14" t="s">
        <v>3369</v>
      </c>
      <c r="B1639" s="14" t="s">
        <v>2527</v>
      </c>
      <c r="C1639" s="14"/>
      <c r="D1639" s="15"/>
      <c r="E1639" s="14" t="s">
        <v>2000</v>
      </c>
      <c r="F1639" s="15"/>
      <c r="G1639" s="16">
        <v>-0.94</v>
      </c>
      <c r="H1639" s="19">
        <v>1.77E-2</v>
      </c>
      <c r="I1639" s="18">
        <v>1.18</v>
      </c>
      <c r="J1639" s="20">
        <v>6.9700000000000003E-4</v>
      </c>
      <c r="K1639" s="18">
        <v>1.29</v>
      </c>
      <c r="L1639" s="20">
        <v>8.6799999999999996E-5</v>
      </c>
      <c r="M1639" s="18">
        <v>2.12</v>
      </c>
      <c r="N1639" s="20">
        <v>6.5699999999999998E-6</v>
      </c>
      <c r="O1639" s="18">
        <v>2.23</v>
      </c>
      <c r="P1639" s="20">
        <v>8.1200000000000002E-7</v>
      </c>
    </row>
    <row r="1640" spans="1:16" s="1" customFormat="1">
      <c r="A1640" s="14" t="s">
        <v>3370</v>
      </c>
      <c r="B1640" s="14" t="s">
        <v>3371</v>
      </c>
      <c r="C1640" s="14" t="s">
        <v>3372</v>
      </c>
      <c r="D1640" s="15"/>
      <c r="E1640" s="14" t="s">
        <v>2000</v>
      </c>
      <c r="F1640" s="15"/>
      <c r="G1640" s="21">
        <v>-1.24</v>
      </c>
      <c r="H1640" s="20">
        <v>9.3700000000000001E-4</v>
      </c>
      <c r="I1640" s="16">
        <v>0.88</v>
      </c>
      <c r="J1640" s="20">
        <v>1.7799999999999999E-3</v>
      </c>
      <c r="K1640" s="18">
        <v>1.18</v>
      </c>
      <c r="L1640" s="20">
        <v>5.0300000000000003E-5</v>
      </c>
      <c r="M1640" s="18">
        <v>2.12</v>
      </c>
      <c r="N1640" s="20">
        <v>1.9E-6</v>
      </c>
      <c r="O1640" s="18">
        <v>2.42</v>
      </c>
      <c r="P1640" s="20">
        <v>1.11E-7</v>
      </c>
    </row>
    <row r="1641" spans="1:16" s="1" customFormat="1">
      <c r="A1641" s="14" t="s">
        <v>3373</v>
      </c>
      <c r="B1641" s="14" t="s">
        <v>3374</v>
      </c>
      <c r="C1641" s="14"/>
      <c r="D1641" s="15"/>
      <c r="E1641" s="14" t="s">
        <v>2000</v>
      </c>
      <c r="F1641" s="15"/>
      <c r="G1641" s="21">
        <v>-1.6</v>
      </c>
      <c r="H1641" s="20">
        <v>1.16E-3</v>
      </c>
      <c r="I1641" s="16">
        <v>0.53</v>
      </c>
      <c r="J1641" s="17">
        <v>8.3400000000000002E-2</v>
      </c>
      <c r="K1641" s="16">
        <v>0.28999999999999998</v>
      </c>
      <c r="L1641" s="17">
        <v>0.26700000000000002</v>
      </c>
      <c r="M1641" s="18">
        <v>2.13</v>
      </c>
      <c r="N1641" s="20">
        <v>3.5299999999999997E-5</v>
      </c>
      <c r="O1641" s="18">
        <v>1.89</v>
      </c>
      <c r="P1641" s="20">
        <v>3.6600000000000002E-5</v>
      </c>
    </row>
    <row r="1642" spans="1:16" s="1" customFormat="1">
      <c r="A1642" s="14" t="s">
        <v>3375</v>
      </c>
      <c r="B1642" s="14" t="s">
        <v>3376</v>
      </c>
      <c r="C1642" s="14" t="s">
        <v>3377</v>
      </c>
      <c r="D1642" s="15"/>
      <c r="E1642" s="14" t="s">
        <v>2000</v>
      </c>
      <c r="F1642" s="15"/>
      <c r="G1642" s="16">
        <v>-0.73</v>
      </c>
      <c r="H1642" s="19">
        <v>2.1000000000000001E-2</v>
      </c>
      <c r="I1642" s="18">
        <v>1.4</v>
      </c>
      <c r="J1642" s="20">
        <v>3.8099999999999998E-5</v>
      </c>
      <c r="K1642" s="18">
        <v>1.56</v>
      </c>
      <c r="L1642" s="20">
        <v>4.2100000000000003E-6</v>
      </c>
      <c r="M1642" s="18">
        <v>2.13</v>
      </c>
      <c r="N1642" s="20">
        <v>8.1299999999999999E-7</v>
      </c>
      <c r="O1642" s="18">
        <v>2.2799999999999998</v>
      </c>
      <c r="P1642" s="20">
        <v>9.8200000000000006E-8</v>
      </c>
    </row>
    <row r="1643" spans="1:16" s="1" customFormat="1">
      <c r="A1643" s="14" t="s">
        <v>3378</v>
      </c>
      <c r="B1643" s="14" t="s">
        <v>3379</v>
      </c>
      <c r="C1643" s="14" t="s">
        <v>3380</v>
      </c>
      <c r="D1643" s="15"/>
      <c r="E1643" s="14" t="s">
        <v>2000</v>
      </c>
      <c r="F1643" s="15"/>
      <c r="G1643" s="21">
        <v>-1.07</v>
      </c>
      <c r="H1643" s="20">
        <v>1.34E-5</v>
      </c>
      <c r="I1643" s="18">
        <v>1.07</v>
      </c>
      <c r="J1643" s="20">
        <v>2.3700000000000002E-6</v>
      </c>
      <c r="K1643" s="18">
        <v>1.58</v>
      </c>
      <c r="L1643" s="20">
        <v>1.3599999999999999E-8</v>
      </c>
      <c r="M1643" s="18">
        <v>2.13</v>
      </c>
      <c r="N1643" s="20">
        <v>4.1599999999999997E-9</v>
      </c>
      <c r="O1643" s="18">
        <v>2.64</v>
      </c>
      <c r="P1643" s="20">
        <v>1.1399999999999999E-10</v>
      </c>
    </row>
    <row r="1644" spans="1:16" s="1" customFormat="1">
      <c r="A1644" s="14" t="s">
        <v>3381</v>
      </c>
      <c r="B1644" s="14" t="s">
        <v>2807</v>
      </c>
      <c r="C1644" s="14"/>
      <c r="D1644" s="15"/>
      <c r="E1644" s="14" t="s">
        <v>2000</v>
      </c>
      <c r="F1644" s="15"/>
      <c r="G1644" s="16">
        <v>0.28999999999999998</v>
      </c>
      <c r="H1644" s="17">
        <v>0.747</v>
      </c>
      <c r="I1644" s="18">
        <v>2.44</v>
      </c>
      <c r="J1644" s="20">
        <v>1.7099999999999999E-3</v>
      </c>
      <c r="K1644" s="18">
        <v>2.11</v>
      </c>
      <c r="L1644" s="20">
        <v>2.4299999999999999E-3</v>
      </c>
      <c r="M1644" s="18">
        <v>2.14</v>
      </c>
      <c r="N1644" s="20">
        <v>1.32E-3</v>
      </c>
      <c r="O1644" s="18">
        <v>1.82</v>
      </c>
      <c r="P1644" s="20">
        <v>2.1199999999999999E-3</v>
      </c>
    </row>
    <row r="1645" spans="1:16" s="1" customFormat="1">
      <c r="A1645" s="14" t="s">
        <v>3382</v>
      </c>
      <c r="B1645" s="14" t="s">
        <v>40</v>
      </c>
      <c r="C1645" s="14"/>
      <c r="D1645" s="15"/>
      <c r="E1645" s="14" t="s">
        <v>2000</v>
      </c>
      <c r="F1645" s="15"/>
      <c r="G1645" s="21">
        <v>-2.21</v>
      </c>
      <c r="H1645" s="20">
        <v>5.0099999999999997E-3</v>
      </c>
      <c r="I1645" s="16">
        <v>-7.0000000000000007E-2</v>
      </c>
      <c r="J1645" s="17">
        <v>0.9</v>
      </c>
      <c r="K1645" s="16">
        <v>0.16</v>
      </c>
      <c r="L1645" s="17">
        <v>0.70399999999999996</v>
      </c>
      <c r="M1645" s="18">
        <v>2.14</v>
      </c>
      <c r="N1645" s="20">
        <v>3.8300000000000001E-3</v>
      </c>
      <c r="O1645" s="18">
        <v>2.37</v>
      </c>
      <c r="P1645" s="20">
        <v>6.8900000000000005E-4</v>
      </c>
    </row>
    <row r="1646" spans="1:16" s="1" customFormat="1">
      <c r="A1646" s="14" t="s">
        <v>3383</v>
      </c>
      <c r="B1646" s="14" t="s">
        <v>3384</v>
      </c>
      <c r="C1646" s="14"/>
      <c r="D1646" s="15"/>
      <c r="E1646" s="14" t="s">
        <v>2000</v>
      </c>
      <c r="F1646" s="15"/>
      <c r="G1646" s="21">
        <v>-1.5</v>
      </c>
      <c r="H1646" s="17">
        <v>7.6700000000000004E-2</v>
      </c>
      <c r="I1646" s="16">
        <v>0.64</v>
      </c>
      <c r="J1646" s="17">
        <v>0.315</v>
      </c>
      <c r="K1646" s="18">
        <v>1.79</v>
      </c>
      <c r="L1646" s="20">
        <v>1.89E-3</v>
      </c>
      <c r="M1646" s="18">
        <v>2.14</v>
      </c>
      <c r="N1646" s="20">
        <v>6.6499999999999997E-3</v>
      </c>
      <c r="O1646" s="18">
        <v>3.29</v>
      </c>
      <c r="P1646" s="20">
        <v>4.9200000000000003E-5</v>
      </c>
    </row>
    <row r="1647" spans="1:16" s="1" customFormat="1">
      <c r="A1647" s="14" t="s">
        <v>3385</v>
      </c>
      <c r="B1647" s="14" t="s">
        <v>3386</v>
      </c>
      <c r="C1647" s="14" t="s">
        <v>3387</v>
      </c>
      <c r="D1647" s="15"/>
      <c r="E1647" s="14" t="s">
        <v>2000</v>
      </c>
      <c r="F1647" s="15"/>
      <c r="G1647" s="21">
        <v>-1.49</v>
      </c>
      <c r="H1647" s="20">
        <v>4.1300000000000001E-4</v>
      </c>
      <c r="I1647" s="16">
        <v>0.66</v>
      </c>
      <c r="J1647" s="19">
        <v>1.32E-2</v>
      </c>
      <c r="K1647" s="16">
        <v>-0.47</v>
      </c>
      <c r="L1647" s="17">
        <v>6.4699999999999994E-2</v>
      </c>
      <c r="M1647" s="18">
        <v>2.15</v>
      </c>
      <c r="N1647" s="20">
        <v>4.16E-6</v>
      </c>
      <c r="O1647" s="18">
        <v>1.02</v>
      </c>
      <c r="P1647" s="20">
        <v>2.4099999999999998E-3</v>
      </c>
    </row>
    <row r="1648" spans="1:16" s="1" customFormat="1">
      <c r="A1648" s="14" t="s">
        <v>3388</v>
      </c>
      <c r="B1648" s="14" t="s">
        <v>3389</v>
      </c>
      <c r="C1648" s="14"/>
      <c r="D1648" s="15"/>
      <c r="E1648" s="14" t="s">
        <v>2000</v>
      </c>
      <c r="F1648" s="15"/>
      <c r="G1648" s="16">
        <v>-0.15</v>
      </c>
      <c r="H1648" s="17">
        <v>0.67100000000000004</v>
      </c>
      <c r="I1648" s="18">
        <v>2</v>
      </c>
      <c r="J1648" s="20">
        <v>2.4899999999999999E-6</v>
      </c>
      <c r="K1648" s="18">
        <v>1.23</v>
      </c>
      <c r="L1648" s="20">
        <v>1.13E-4</v>
      </c>
      <c r="M1648" s="18">
        <v>2.15</v>
      </c>
      <c r="N1648" s="20">
        <v>4.1899999999999998E-7</v>
      </c>
      <c r="O1648" s="18">
        <v>1.38</v>
      </c>
      <c r="P1648" s="20">
        <v>1.4600000000000001E-5</v>
      </c>
    </row>
    <row r="1649" spans="1:16" s="1" customFormat="1">
      <c r="A1649" s="14" t="s">
        <v>3390</v>
      </c>
      <c r="B1649" s="14" t="s">
        <v>3391</v>
      </c>
      <c r="C1649" s="14" t="s">
        <v>3392</v>
      </c>
      <c r="D1649" s="15"/>
      <c r="E1649" s="14" t="s">
        <v>2000</v>
      </c>
      <c r="F1649" s="15"/>
      <c r="G1649" s="16">
        <v>-0.74</v>
      </c>
      <c r="H1649" s="20">
        <v>1.89E-3</v>
      </c>
      <c r="I1649" s="18">
        <v>1.4</v>
      </c>
      <c r="J1649" s="20">
        <v>7.2799999999999995E-7</v>
      </c>
      <c r="K1649" s="18">
        <v>2.36</v>
      </c>
      <c r="L1649" s="20">
        <v>3.9299999999999999E-10</v>
      </c>
      <c r="M1649" s="18">
        <v>2.15</v>
      </c>
      <c r="N1649" s="20">
        <v>1.74E-8</v>
      </c>
      <c r="O1649" s="18">
        <v>3.11</v>
      </c>
      <c r="P1649" s="20">
        <v>4.42E-11</v>
      </c>
    </row>
    <row r="1650" spans="1:16" s="1" customFormat="1">
      <c r="A1650" s="14" t="s">
        <v>3393</v>
      </c>
      <c r="B1650" s="14" t="s">
        <v>3394</v>
      </c>
      <c r="C1650" s="14" t="s">
        <v>3395</v>
      </c>
      <c r="D1650" s="15"/>
      <c r="E1650" s="14" t="s">
        <v>2000</v>
      </c>
      <c r="F1650" s="15"/>
      <c r="G1650" s="16">
        <v>-0.74</v>
      </c>
      <c r="H1650" s="17">
        <v>0.50700000000000001</v>
      </c>
      <c r="I1650" s="18">
        <v>1.41</v>
      </c>
      <c r="J1650" s="17">
        <v>8.1799999999999998E-2</v>
      </c>
      <c r="K1650" s="18">
        <v>3.21</v>
      </c>
      <c r="L1650" s="20">
        <v>1.34E-4</v>
      </c>
      <c r="M1650" s="18">
        <v>2.15</v>
      </c>
      <c r="N1650" s="19">
        <v>1.4500000000000001E-2</v>
      </c>
      <c r="O1650" s="18">
        <v>3.95</v>
      </c>
      <c r="P1650" s="20">
        <v>3.1300000000000002E-5</v>
      </c>
    </row>
    <row r="1651" spans="1:16" s="1" customFormat="1">
      <c r="A1651" s="14" t="s">
        <v>3396</v>
      </c>
      <c r="B1651" s="14" t="s">
        <v>3397</v>
      </c>
      <c r="C1651" s="14"/>
      <c r="D1651" s="15"/>
      <c r="E1651" s="14" t="s">
        <v>2000</v>
      </c>
      <c r="F1651" s="15"/>
      <c r="G1651" s="21">
        <v>-1.04</v>
      </c>
      <c r="H1651" s="17">
        <v>0.29399999999999998</v>
      </c>
      <c r="I1651" s="18">
        <v>1.1100000000000001</v>
      </c>
      <c r="J1651" s="17">
        <v>0.14899999999999999</v>
      </c>
      <c r="K1651" s="18">
        <v>5.32</v>
      </c>
      <c r="L1651" s="20">
        <v>2.16E-7</v>
      </c>
      <c r="M1651" s="18">
        <v>2.15</v>
      </c>
      <c r="N1651" s="19">
        <v>1.3100000000000001E-2</v>
      </c>
      <c r="O1651" s="18">
        <v>6.35</v>
      </c>
      <c r="P1651" s="20">
        <v>9.1100000000000002E-8</v>
      </c>
    </row>
    <row r="1652" spans="1:16" s="1" customFormat="1">
      <c r="A1652" s="14" t="s">
        <v>3398</v>
      </c>
      <c r="B1652" s="14" t="s">
        <v>3399</v>
      </c>
      <c r="C1652" s="14"/>
      <c r="D1652" s="15"/>
      <c r="E1652" s="14" t="s">
        <v>2000</v>
      </c>
      <c r="F1652" s="15"/>
      <c r="G1652" s="21">
        <v>-2.2200000000000002</v>
      </c>
      <c r="H1652" s="20">
        <v>1.1199999999999999E-3</v>
      </c>
      <c r="I1652" s="16">
        <v>-0.05</v>
      </c>
      <c r="J1652" s="17">
        <v>0.90500000000000003</v>
      </c>
      <c r="K1652" s="16">
        <v>0.18</v>
      </c>
      <c r="L1652" s="17">
        <v>0.58499999999999996</v>
      </c>
      <c r="M1652" s="18">
        <v>2.16</v>
      </c>
      <c r="N1652" s="20">
        <v>7.2999999999999996E-4</v>
      </c>
      <c r="O1652" s="18">
        <v>2.4</v>
      </c>
      <c r="P1652" s="20">
        <v>9.8800000000000003E-5</v>
      </c>
    </row>
    <row r="1653" spans="1:16" s="1" customFormat="1">
      <c r="A1653" s="14" t="s">
        <v>3400</v>
      </c>
      <c r="B1653" s="14" t="s">
        <v>3401</v>
      </c>
      <c r="C1653" s="24">
        <v>37712</v>
      </c>
      <c r="D1653" s="25"/>
      <c r="E1653" s="14" t="s">
        <v>2000</v>
      </c>
      <c r="F1653" s="25"/>
      <c r="G1653" s="21">
        <v>-1.68</v>
      </c>
      <c r="H1653" s="20">
        <v>2.35E-7</v>
      </c>
      <c r="I1653" s="16">
        <v>0.47</v>
      </c>
      <c r="J1653" s="20">
        <v>2.81E-3</v>
      </c>
      <c r="K1653" s="16">
        <v>0.72</v>
      </c>
      <c r="L1653" s="20">
        <v>4.99E-5</v>
      </c>
      <c r="M1653" s="18">
        <v>2.16</v>
      </c>
      <c r="N1653" s="20">
        <v>4.3599999999999998E-9</v>
      </c>
      <c r="O1653" s="18">
        <v>2.4</v>
      </c>
      <c r="P1653" s="20">
        <v>3.6399999999999998E-10</v>
      </c>
    </row>
    <row r="1654" spans="1:16" s="1" customFormat="1">
      <c r="A1654" s="14" t="s">
        <v>3402</v>
      </c>
      <c r="B1654" s="14" t="s">
        <v>3403</v>
      </c>
      <c r="C1654" s="14" t="s">
        <v>3404</v>
      </c>
      <c r="D1654" s="15"/>
      <c r="E1654" s="14" t="s">
        <v>2000</v>
      </c>
      <c r="F1654" s="15"/>
      <c r="G1654" s="16">
        <v>-0.56000000000000005</v>
      </c>
      <c r="H1654" s="19">
        <v>1.5100000000000001E-2</v>
      </c>
      <c r="I1654" s="18">
        <v>1.61</v>
      </c>
      <c r="J1654" s="20">
        <v>3.8099999999999998E-7</v>
      </c>
      <c r="K1654" s="18">
        <v>2.04</v>
      </c>
      <c r="L1654" s="20">
        <v>4.3500000000000001E-9</v>
      </c>
      <c r="M1654" s="18">
        <v>2.16</v>
      </c>
      <c r="N1654" s="20">
        <v>1.8600000000000001E-8</v>
      </c>
      <c r="O1654" s="18">
        <v>2.6</v>
      </c>
      <c r="P1654" s="20">
        <v>4.0100000000000001E-10</v>
      </c>
    </row>
    <row r="1655" spans="1:16" s="1" customFormat="1">
      <c r="A1655" s="14" t="s">
        <v>3405</v>
      </c>
      <c r="B1655" s="14" t="s">
        <v>83</v>
      </c>
      <c r="C1655" s="14"/>
      <c r="D1655" s="15"/>
      <c r="E1655" s="14" t="s">
        <v>2000</v>
      </c>
      <c r="F1655" s="15"/>
      <c r="G1655" s="16">
        <v>-0.74</v>
      </c>
      <c r="H1655" s="17">
        <v>0.18099999999999999</v>
      </c>
      <c r="I1655" s="18">
        <v>1.42</v>
      </c>
      <c r="J1655" s="20">
        <v>3.3999999999999998E-3</v>
      </c>
      <c r="K1655" s="18">
        <v>3.83</v>
      </c>
      <c r="L1655" s="20">
        <v>3.1E-8</v>
      </c>
      <c r="M1655" s="18">
        <v>2.16</v>
      </c>
      <c r="N1655" s="20">
        <v>1.4799999999999999E-4</v>
      </c>
      <c r="O1655" s="18">
        <v>4.57</v>
      </c>
      <c r="P1655" s="20">
        <v>7.4700000000000001E-9</v>
      </c>
    </row>
    <row r="1656" spans="1:16" s="1" customFormat="1">
      <c r="A1656" s="14" t="s">
        <v>3406</v>
      </c>
      <c r="B1656" s="14" t="s">
        <v>3407</v>
      </c>
      <c r="C1656" s="14" t="s">
        <v>3408</v>
      </c>
      <c r="D1656" s="15"/>
      <c r="E1656" s="14" t="s">
        <v>2000</v>
      </c>
      <c r="F1656" s="15"/>
      <c r="G1656" s="16">
        <v>-0.21</v>
      </c>
      <c r="H1656" s="17">
        <v>0.215</v>
      </c>
      <c r="I1656" s="18">
        <v>1.96</v>
      </c>
      <c r="J1656" s="20">
        <v>7.4799999999999998E-9</v>
      </c>
      <c r="K1656" s="18">
        <v>1.58</v>
      </c>
      <c r="L1656" s="20">
        <v>1.07E-8</v>
      </c>
      <c r="M1656" s="18">
        <v>2.17</v>
      </c>
      <c r="N1656" s="20">
        <v>1.31E-9</v>
      </c>
      <c r="O1656" s="18">
        <v>1.79</v>
      </c>
      <c r="P1656" s="20">
        <v>1.2900000000000001E-9</v>
      </c>
    </row>
    <row r="1657" spans="1:16" s="1" customFormat="1">
      <c r="A1657" s="14" t="s">
        <v>3409</v>
      </c>
      <c r="B1657" s="14" t="s">
        <v>2625</v>
      </c>
      <c r="C1657" s="14"/>
      <c r="D1657" s="15"/>
      <c r="E1657" s="14" t="s">
        <v>2000</v>
      </c>
      <c r="F1657" s="15"/>
      <c r="G1657" s="21">
        <v>-1.87</v>
      </c>
      <c r="H1657" s="20">
        <v>2.1399999999999998E-6</v>
      </c>
      <c r="I1657" s="16">
        <v>0.3</v>
      </c>
      <c r="J1657" s="17">
        <v>8.1199999999999994E-2</v>
      </c>
      <c r="K1657" s="16">
        <v>0.94</v>
      </c>
      <c r="L1657" s="20">
        <v>6.8800000000000002E-6</v>
      </c>
      <c r="M1657" s="18">
        <v>2.17</v>
      </c>
      <c r="N1657" s="20">
        <v>1.37E-7</v>
      </c>
      <c r="O1657" s="18">
        <v>2.81</v>
      </c>
      <c r="P1657" s="20">
        <v>1.55E-9</v>
      </c>
    </row>
    <row r="1658" spans="1:16" s="1" customFormat="1">
      <c r="A1658" s="14" t="s">
        <v>3410</v>
      </c>
      <c r="B1658" s="14" t="s">
        <v>3411</v>
      </c>
      <c r="C1658" s="14" t="s">
        <v>3412</v>
      </c>
      <c r="D1658" s="15"/>
      <c r="E1658" s="14" t="s">
        <v>2000</v>
      </c>
      <c r="F1658" s="15"/>
      <c r="G1658" s="16">
        <v>0.65</v>
      </c>
      <c r="H1658" s="17">
        <v>0.63100000000000001</v>
      </c>
      <c r="I1658" s="18">
        <v>2.83</v>
      </c>
      <c r="J1658" s="20">
        <v>9.9100000000000004E-3</v>
      </c>
      <c r="K1658" s="18">
        <v>2.2599999999999998</v>
      </c>
      <c r="L1658" s="19">
        <v>2.4899999999999999E-2</v>
      </c>
      <c r="M1658" s="18">
        <v>2.1800000000000002</v>
      </c>
      <c r="N1658" s="19">
        <v>1.41E-2</v>
      </c>
      <c r="O1658" s="18">
        <v>1.61</v>
      </c>
      <c r="P1658" s="19">
        <v>4.8000000000000001E-2</v>
      </c>
    </row>
    <row r="1659" spans="1:16" s="1" customFormat="1">
      <c r="A1659" s="14" t="s">
        <v>3413</v>
      </c>
      <c r="B1659" s="14" t="s">
        <v>3414</v>
      </c>
      <c r="C1659" s="14"/>
      <c r="D1659" s="15"/>
      <c r="E1659" s="14" t="s">
        <v>2000</v>
      </c>
      <c r="F1659" s="15"/>
      <c r="G1659" s="16">
        <v>-0.05</v>
      </c>
      <c r="H1659" s="17">
        <v>0.91300000000000003</v>
      </c>
      <c r="I1659" s="18">
        <v>2.13</v>
      </c>
      <c r="J1659" s="20">
        <v>5.3399999999999997E-6</v>
      </c>
      <c r="K1659" s="18">
        <v>2.38</v>
      </c>
      <c r="L1659" s="20">
        <v>3.6699999999999999E-7</v>
      </c>
      <c r="M1659" s="18">
        <v>2.1800000000000002</v>
      </c>
      <c r="N1659" s="20">
        <v>1.24E-6</v>
      </c>
      <c r="O1659" s="18">
        <v>2.4300000000000002</v>
      </c>
      <c r="P1659" s="20">
        <v>6.9899999999999997E-8</v>
      </c>
    </row>
    <row r="1660" spans="1:16" s="1" customFormat="1">
      <c r="A1660" s="14" t="s">
        <v>3415</v>
      </c>
      <c r="B1660" s="14" t="s">
        <v>1059</v>
      </c>
      <c r="C1660" s="14"/>
      <c r="D1660" s="15"/>
      <c r="E1660" s="14" t="s">
        <v>2000</v>
      </c>
      <c r="F1660" s="15"/>
      <c r="G1660" s="16">
        <v>-0.79</v>
      </c>
      <c r="H1660" s="17">
        <v>0.30299999999999999</v>
      </c>
      <c r="I1660" s="18">
        <v>1.39</v>
      </c>
      <c r="J1660" s="19">
        <v>2.4500000000000001E-2</v>
      </c>
      <c r="K1660" s="18">
        <v>2.2000000000000002</v>
      </c>
      <c r="L1660" s="20">
        <v>2.6200000000000003E-4</v>
      </c>
      <c r="M1660" s="18">
        <v>2.1800000000000002</v>
      </c>
      <c r="N1660" s="20">
        <v>1.92E-3</v>
      </c>
      <c r="O1660" s="18">
        <v>2.99</v>
      </c>
      <c r="P1660" s="20">
        <v>2.58E-5</v>
      </c>
    </row>
    <row r="1661" spans="1:16" s="1" customFormat="1">
      <c r="A1661" s="14" t="s">
        <v>3416</v>
      </c>
      <c r="B1661" s="14" t="s">
        <v>560</v>
      </c>
      <c r="C1661" s="14"/>
      <c r="D1661" s="15"/>
      <c r="E1661" s="14" t="s">
        <v>2000</v>
      </c>
      <c r="F1661" s="15"/>
      <c r="G1661" s="21">
        <v>-1.06</v>
      </c>
      <c r="H1661" s="19">
        <v>1.5699999999999999E-2</v>
      </c>
      <c r="I1661" s="18">
        <v>1.1299999999999999</v>
      </c>
      <c r="J1661" s="20">
        <v>1.57E-3</v>
      </c>
      <c r="K1661" s="16">
        <v>0.49</v>
      </c>
      <c r="L1661" s="17">
        <v>9.1800000000000007E-2</v>
      </c>
      <c r="M1661" s="18">
        <v>2.19</v>
      </c>
      <c r="N1661" s="20">
        <v>1.33E-5</v>
      </c>
      <c r="O1661" s="18">
        <v>1.55</v>
      </c>
      <c r="P1661" s="20">
        <v>1.6100000000000001E-4</v>
      </c>
    </row>
    <row r="1662" spans="1:16" s="1" customFormat="1">
      <c r="A1662" s="14" t="s">
        <v>3417</v>
      </c>
      <c r="B1662" s="14" t="s">
        <v>3418</v>
      </c>
      <c r="C1662" s="14" t="s">
        <v>3419</v>
      </c>
      <c r="D1662" s="15"/>
      <c r="E1662" s="14" t="s">
        <v>2000</v>
      </c>
      <c r="F1662" s="15"/>
      <c r="G1662" s="16">
        <v>-0.85</v>
      </c>
      <c r="H1662" s="20">
        <v>2.8E-3</v>
      </c>
      <c r="I1662" s="18">
        <v>1.35</v>
      </c>
      <c r="J1662" s="20">
        <v>5.7599999999999999E-6</v>
      </c>
      <c r="K1662" s="18">
        <v>1.36</v>
      </c>
      <c r="L1662" s="20">
        <v>9.78E-7</v>
      </c>
      <c r="M1662" s="18">
        <v>2.19</v>
      </c>
      <c r="N1662" s="20">
        <v>8.6099999999999997E-8</v>
      </c>
      <c r="O1662" s="18">
        <v>2.21</v>
      </c>
      <c r="P1662" s="20">
        <v>1.26E-8</v>
      </c>
    </row>
    <row r="1663" spans="1:16" s="1" customFormat="1">
      <c r="A1663" s="14" t="s">
        <v>3420</v>
      </c>
      <c r="B1663" s="14" t="s">
        <v>15</v>
      </c>
      <c r="C1663" s="14"/>
      <c r="D1663" s="15"/>
      <c r="E1663" s="14" t="s">
        <v>2000</v>
      </c>
      <c r="F1663" s="15"/>
      <c r="G1663" s="16">
        <v>-0.03</v>
      </c>
      <c r="H1663" s="17">
        <v>0.96499999999999997</v>
      </c>
      <c r="I1663" s="18">
        <v>2.16</v>
      </c>
      <c r="J1663" s="20">
        <v>7.3999999999999996E-5</v>
      </c>
      <c r="K1663" s="18">
        <v>2.44</v>
      </c>
      <c r="L1663" s="20">
        <v>5.6200000000000004E-6</v>
      </c>
      <c r="M1663" s="18">
        <v>2.19</v>
      </c>
      <c r="N1663" s="20">
        <v>2.3200000000000001E-5</v>
      </c>
      <c r="O1663" s="18">
        <v>2.46</v>
      </c>
      <c r="P1663" s="20">
        <v>1.37E-6</v>
      </c>
    </row>
    <row r="1664" spans="1:16" s="1" customFormat="1">
      <c r="A1664" s="14" t="s">
        <v>3421</v>
      </c>
      <c r="B1664" s="14" t="s">
        <v>3422</v>
      </c>
      <c r="C1664" s="14" t="s">
        <v>3423</v>
      </c>
      <c r="D1664" s="15"/>
      <c r="E1664" s="14" t="s">
        <v>2000</v>
      </c>
      <c r="F1664" s="15"/>
      <c r="G1664" s="16">
        <v>-0.47</v>
      </c>
      <c r="H1664" s="17">
        <v>0.19800000000000001</v>
      </c>
      <c r="I1664" s="18">
        <v>1.73</v>
      </c>
      <c r="J1664" s="20">
        <v>4.4700000000000002E-5</v>
      </c>
      <c r="K1664" s="18">
        <v>2.85</v>
      </c>
      <c r="L1664" s="20">
        <v>1.02E-7</v>
      </c>
      <c r="M1664" s="18">
        <v>2.19</v>
      </c>
      <c r="N1664" s="20">
        <v>3.6399999999999999E-6</v>
      </c>
      <c r="O1664" s="18">
        <v>3.32</v>
      </c>
      <c r="P1664" s="20">
        <v>1.6700000000000001E-8</v>
      </c>
    </row>
    <row r="1665" spans="1:16" s="1" customFormat="1">
      <c r="A1665" s="14" t="s">
        <v>3424</v>
      </c>
      <c r="B1665" s="14" t="s">
        <v>3425</v>
      </c>
      <c r="C1665" s="14" t="s">
        <v>3426</v>
      </c>
      <c r="D1665" s="15"/>
      <c r="E1665" s="14" t="s">
        <v>2000</v>
      </c>
      <c r="F1665" s="15"/>
      <c r="G1665" s="16">
        <v>-0.7</v>
      </c>
      <c r="H1665" s="17">
        <v>0.19600000000000001</v>
      </c>
      <c r="I1665" s="18">
        <v>1.5</v>
      </c>
      <c r="J1665" s="20">
        <v>1.8400000000000001E-3</v>
      </c>
      <c r="K1665" s="18">
        <v>1.46</v>
      </c>
      <c r="L1665" s="20">
        <v>8.3500000000000002E-4</v>
      </c>
      <c r="M1665" s="18">
        <v>2.2000000000000002</v>
      </c>
      <c r="N1665" s="20">
        <v>9.0500000000000004E-5</v>
      </c>
      <c r="O1665" s="18">
        <v>2.16</v>
      </c>
      <c r="P1665" s="20">
        <v>3.1699999999999998E-5</v>
      </c>
    </row>
    <row r="1666" spans="1:16" s="1" customFormat="1">
      <c r="A1666" s="14" t="s">
        <v>3427</v>
      </c>
      <c r="B1666" s="14" t="s">
        <v>102</v>
      </c>
      <c r="C1666" s="14"/>
      <c r="D1666" s="15"/>
      <c r="E1666" s="14" t="s">
        <v>2000</v>
      </c>
      <c r="F1666" s="15"/>
      <c r="G1666" s="21">
        <v>-1.23</v>
      </c>
      <c r="H1666" s="20">
        <v>1.3899999999999999E-4</v>
      </c>
      <c r="I1666" s="16">
        <v>0.97</v>
      </c>
      <c r="J1666" s="20">
        <v>1.02E-4</v>
      </c>
      <c r="K1666" s="18">
        <v>1.24</v>
      </c>
      <c r="L1666" s="20">
        <v>2.3099999999999999E-6</v>
      </c>
      <c r="M1666" s="18">
        <v>2.2000000000000002</v>
      </c>
      <c r="N1666" s="20">
        <v>1.1899999999999999E-7</v>
      </c>
      <c r="O1666" s="18">
        <v>2.4700000000000002</v>
      </c>
      <c r="P1666" s="20">
        <v>6.9399999999999996E-9</v>
      </c>
    </row>
    <row r="1667" spans="1:16" s="1" customFormat="1">
      <c r="A1667" s="14" t="s">
        <v>3428</v>
      </c>
      <c r="B1667" s="14" t="s">
        <v>2485</v>
      </c>
      <c r="C1667" s="14"/>
      <c r="D1667" s="15"/>
      <c r="E1667" s="14" t="s">
        <v>2000</v>
      </c>
      <c r="F1667" s="15"/>
      <c r="G1667" s="16">
        <v>0.25</v>
      </c>
      <c r="H1667" s="17">
        <v>0.85599999999999998</v>
      </c>
      <c r="I1667" s="18">
        <v>2.4500000000000002</v>
      </c>
      <c r="J1667" s="19">
        <v>1.9199999999999998E-2</v>
      </c>
      <c r="K1667" s="18">
        <v>2.76</v>
      </c>
      <c r="L1667" s="20">
        <v>4.7600000000000003E-3</v>
      </c>
      <c r="M1667" s="18">
        <v>2.2000000000000002</v>
      </c>
      <c r="N1667" s="19">
        <v>1.5900000000000001E-2</v>
      </c>
      <c r="O1667" s="18">
        <v>2.5099999999999998</v>
      </c>
      <c r="P1667" s="20">
        <v>3.1099999999999999E-3</v>
      </c>
    </row>
    <row r="1668" spans="1:16" s="1" customFormat="1">
      <c r="A1668" s="14" t="s">
        <v>3429</v>
      </c>
      <c r="B1668" s="14" t="s">
        <v>3430</v>
      </c>
      <c r="C1668" s="14"/>
      <c r="D1668" s="15"/>
      <c r="E1668" s="14" t="s">
        <v>2000</v>
      </c>
      <c r="F1668" s="15"/>
      <c r="G1668" s="16">
        <v>0.91</v>
      </c>
      <c r="H1668" s="20">
        <v>3.8300000000000001E-3</v>
      </c>
      <c r="I1668" s="18">
        <v>3.11</v>
      </c>
      <c r="J1668" s="20">
        <v>1.9799999999999999E-8</v>
      </c>
      <c r="K1668" s="18">
        <v>3.95</v>
      </c>
      <c r="L1668" s="20">
        <v>3.1799999999999999E-10</v>
      </c>
      <c r="M1668" s="18">
        <v>2.2000000000000002</v>
      </c>
      <c r="N1668" s="20">
        <v>9.8899999999999996E-9</v>
      </c>
      <c r="O1668" s="18">
        <v>3.04</v>
      </c>
      <c r="P1668" s="20">
        <v>4.3700000000000002E-11</v>
      </c>
    </row>
    <row r="1669" spans="1:16" s="1" customFormat="1">
      <c r="A1669" s="14" t="s">
        <v>3431</v>
      </c>
      <c r="B1669" s="14" t="s">
        <v>3432</v>
      </c>
      <c r="C1669" s="14"/>
      <c r="D1669" s="15"/>
      <c r="E1669" s="14" t="s">
        <v>2000</v>
      </c>
      <c r="F1669" s="15"/>
      <c r="G1669" s="21">
        <v>-1.05</v>
      </c>
      <c r="H1669" s="17">
        <v>9.4899999999999998E-2</v>
      </c>
      <c r="I1669" s="18">
        <v>1.1599999999999999</v>
      </c>
      <c r="J1669" s="19">
        <v>2.1700000000000001E-2</v>
      </c>
      <c r="K1669" s="18">
        <v>2.1800000000000002</v>
      </c>
      <c r="L1669" s="20">
        <v>3.7100000000000001E-5</v>
      </c>
      <c r="M1669" s="18">
        <v>2.2000000000000002</v>
      </c>
      <c r="N1669" s="20">
        <v>4.4900000000000002E-4</v>
      </c>
      <c r="O1669" s="18">
        <v>3.23</v>
      </c>
      <c r="P1669" s="20">
        <v>1.8700000000000001E-6</v>
      </c>
    </row>
    <row r="1670" spans="1:16" s="1" customFormat="1">
      <c r="A1670" s="14" t="s">
        <v>3433</v>
      </c>
      <c r="B1670" s="14" t="s">
        <v>3434</v>
      </c>
      <c r="C1670" s="14" t="s">
        <v>3435</v>
      </c>
      <c r="D1670" s="15"/>
      <c r="E1670" s="14" t="s">
        <v>2000</v>
      </c>
      <c r="F1670" s="15"/>
      <c r="G1670" s="16">
        <v>-0.44</v>
      </c>
      <c r="H1670" s="17">
        <v>6.59E-2</v>
      </c>
      <c r="I1670" s="18">
        <v>1.76</v>
      </c>
      <c r="J1670" s="20">
        <v>3.7E-7</v>
      </c>
      <c r="K1670" s="18">
        <v>3.08</v>
      </c>
      <c r="L1670" s="20">
        <v>1.7700000000000001E-10</v>
      </c>
      <c r="M1670" s="18">
        <v>2.2000000000000002</v>
      </c>
      <c r="N1670" s="20">
        <v>2.9399999999999999E-8</v>
      </c>
      <c r="O1670" s="18">
        <v>3.52</v>
      </c>
      <c r="P1670" s="20">
        <v>3.0600000000000003E-11</v>
      </c>
    </row>
    <row r="1671" spans="1:16" s="1" customFormat="1">
      <c r="A1671" s="14" t="s">
        <v>3436</v>
      </c>
      <c r="B1671" s="14" t="s">
        <v>223</v>
      </c>
      <c r="C1671" s="14"/>
      <c r="D1671" s="15"/>
      <c r="E1671" s="14" t="s">
        <v>2000</v>
      </c>
      <c r="F1671" s="15"/>
      <c r="G1671" s="16">
        <v>-0.76</v>
      </c>
      <c r="H1671" s="17">
        <v>0.59599999999999997</v>
      </c>
      <c r="I1671" s="18">
        <v>1.44</v>
      </c>
      <c r="J1671" s="17">
        <v>0.161</v>
      </c>
      <c r="K1671" s="18">
        <v>3.12</v>
      </c>
      <c r="L1671" s="20">
        <v>1.2600000000000001E-3</v>
      </c>
      <c r="M1671" s="18">
        <v>2.2000000000000002</v>
      </c>
      <c r="N1671" s="19">
        <v>4.41E-2</v>
      </c>
      <c r="O1671" s="18">
        <v>3.88</v>
      </c>
      <c r="P1671" s="20">
        <v>3.5399999999999999E-4</v>
      </c>
    </row>
    <row r="1672" spans="1:16" s="1" customFormat="1">
      <c r="A1672" s="14" t="s">
        <v>3437</v>
      </c>
      <c r="B1672" s="14" t="s">
        <v>3438</v>
      </c>
      <c r="C1672" s="14" t="s">
        <v>3439</v>
      </c>
      <c r="D1672" s="15"/>
      <c r="E1672" s="14" t="s">
        <v>2000</v>
      </c>
      <c r="F1672" s="15"/>
      <c r="G1672" s="16">
        <v>-0.73</v>
      </c>
      <c r="H1672" s="17">
        <v>9.0499999999999997E-2</v>
      </c>
      <c r="I1672" s="18">
        <v>1.48</v>
      </c>
      <c r="J1672" s="20">
        <v>2.81E-4</v>
      </c>
      <c r="K1672" s="18">
        <v>1.51</v>
      </c>
      <c r="L1672" s="20">
        <v>6.4499999999999996E-5</v>
      </c>
      <c r="M1672" s="18">
        <v>2.21</v>
      </c>
      <c r="N1672" s="20">
        <v>9.3999999999999998E-6</v>
      </c>
      <c r="O1672" s="18">
        <v>2.2400000000000002</v>
      </c>
      <c r="P1672" s="20">
        <v>1.8300000000000001E-6</v>
      </c>
    </row>
    <row r="1673" spans="1:16" s="1" customFormat="1">
      <c r="A1673" s="14" t="s">
        <v>3440</v>
      </c>
      <c r="B1673" s="14" t="s">
        <v>40</v>
      </c>
      <c r="C1673" s="14"/>
      <c r="D1673" s="15"/>
      <c r="E1673" s="14" t="s">
        <v>2000</v>
      </c>
      <c r="F1673" s="15"/>
      <c r="G1673" s="16">
        <v>-0.97</v>
      </c>
      <c r="H1673" s="20">
        <v>5.4700000000000001E-6</v>
      </c>
      <c r="I1673" s="18">
        <v>1.25</v>
      </c>
      <c r="J1673" s="20">
        <v>6.8999999999999996E-8</v>
      </c>
      <c r="K1673" s="18">
        <v>1.05</v>
      </c>
      <c r="L1673" s="20">
        <v>7.8100000000000005E-8</v>
      </c>
      <c r="M1673" s="18">
        <v>2.2200000000000002</v>
      </c>
      <c r="N1673" s="20">
        <v>4.9500000000000005E-10</v>
      </c>
      <c r="O1673" s="18">
        <v>2.0299999999999998</v>
      </c>
      <c r="P1673" s="20">
        <v>1.8400000000000001E-10</v>
      </c>
    </row>
    <row r="1674" spans="1:16" s="1" customFormat="1">
      <c r="A1674" s="14" t="s">
        <v>3441</v>
      </c>
      <c r="B1674" s="14" t="s">
        <v>229</v>
      </c>
      <c r="C1674" s="14"/>
      <c r="D1674" s="15"/>
      <c r="E1674" s="14" t="s">
        <v>2000</v>
      </c>
      <c r="F1674" s="15"/>
      <c r="G1674" s="16">
        <v>0.56000000000000005</v>
      </c>
      <c r="H1674" s="17">
        <v>0.71099999999999997</v>
      </c>
      <c r="I1674" s="18">
        <v>2.78</v>
      </c>
      <c r="J1674" s="19">
        <v>1.8499999999999999E-2</v>
      </c>
      <c r="K1674" s="18">
        <v>3.07</v>
      </c>
      <c r="L1674" s="20">
        <v>5.5500000000000002E-3</v>
      </c>
      <c r="M1674" s="18">
        <v>2.2200000000000002</v>
      </c>
      <c r="N1674" s="19">
        <v>2.3699999999999999E-2</v>
      </c>
      <c r="O1674" s="18">
        <v>2.5099999999999998</v>
      </c>
      <c r="P1674" s="20">
        <v>5.9699999999999996E-3</v>
      </c>
    </row>
    <row r="1675" spans="1:16" s="1" customFormat="1">
      <c r="A1675" s="14" t="s">
        <v>3442</v>
      </c>
      <c r="B1675" s="14" t="s">
        <v>3443</v>
      </c>
      <c r="C1675" s="14" t="s">
        <v>3444</v>
      </c>
      <c r="D1675" s="15"/>
      <c r="E1675" s="14" t="s">
        <v>2000</v>
      </c>
      <c r="F1675" s="15"/>
      <c r="G1675" s="16">
        <v>-0.36</v>
      </c>
      <c r="H1675" s="17">
        <v>0.25</v>
      </c>
      <c r="I1675" s="18">
        <v>1.85</v>
      </c>
      <c r="J1675" s="20">
        <v>3.0299999999999998E-6</v>
      </c>
      <c r="K1675" s="18">
        <v>2.2799999999999998</v>
      </c>
      <c r="L1675" s="20">
        <v>6.1099999999999998E-8</v>
      </c>
      <c r="M1675" s="18">
        <v>2.2200000000000002</v>
      </c>
      <c r="N1675" s="20">
        <v>2.8700000000000002E-7</v>
      </c>
      <c r="O1675" s="18">
        <v>2.64</v>
      </c>
      <c r="P1675" s="20">
        <v>7.2699999999999999E-9</v>
      </c>
    </row>
    <row r="1676" spans="1:16" s="1" customFormat="1">
      <c r="A1676" s="14" t="s">
        <v>3445</v>
      </c>
      <c r="B1676" s="14" t="s">
        <v>3446</v>
      </c>
      <c r="C1676" s="14"/>
      <c r="D1676" s="15"/>
      <c r="E1676" s="14" t="s">
        <v>2000</v>
      </c>
      <c r="F1676" s="15"/>
      <c r="G1676" s="16">
        <v>-0.54</v>
      </c>
      <c r="H1676" s="17">
        <v>0.51900000000000002</v>
      </c>
      <c r="I1676" s="18">
        <v>1.67</v>
      </c>
      <c r="J1676" s="19">
        <v>1.37E-2</v>
      </c>
      <c r="K1676" s="18">
        <v>2.2200000000000002</v>
      </c>
      <c r="L1676" s="20">
        <v>6.7500000000000004E-4</v>
      </c>
      <c r="M1676" s="18">
        <v>2.2200000000000002</v>
      </c>
      <c r="N1676" s="20">
        <v>2.0799999999999998E-3</v>
      </c>
      <c r="O1676" s="18">
        <v>2.76</v>
      </c>
      <c r="P1676" s="20">
        <v>9.3700000000000001E-5</v>
      </c>
    </row>
    <row r="1677" spans="1:16" s="1" customFormat="1">
      <c r="A1677" s="14" t="s">
        <v>3447</v>
      </c>
      <c r="B1677" s="14" t="s">
        <v>1332</v>
      </c>
      <c r="C1677" s="14"/>
      <c r="D1677" s="15"/>
      <c r="E1677" s="14" t="s">
        <v>2000</v>
      </c>
      <c r="F1677" s="15"/>
      <c r="G1677" s="18">
        <v>1.23</v>
      </c>
      <c r="H1677" s="17">
        <v>0.33800000000000002</v>
      </c>
      <c r="I1677" s="18">
        <v>3.45</v>
      </c>
      <c r="J1677" s="20">
        <v>3.31E-3</v>
      </c>
      <c r="K1677" s="18">
        <v>4.58</v>
      </c>
      <c r="L1677" s="20">
        <v>1.17E-4</v>
      </c>
      <c r="M1677" s="18">
        <v>2.2200000000000002</v>
      </c>
      <c r="N1677" s="19">
        <v>1.18E-2</v>
      </c>
      <c r="O1677" s="18">
        <v>3.35</v>
      </c>
      <c r="P1677" s="20">
        <v>1.56E-4</v>
      </c>
    </row>
    <row r="1678" spans="1:16" s="1" customFormat="1">
      <c r="A1678" s="14" t="s">
        <v>3448</v>
      </c>
      <c r="B1678" s="14" t="s">
        <v>3449</v>
      </c>
      <c r="C1678" s="14"/>
      <c r="D1678" s="15"/>
      <c r="E1678" s="14" t="s">
        <v>2000</v>
      </c>
      <c r="F1678" s="15"/>
      <c r="G1678" s="18">
        <v>1.5</v>
      </c>
      <c r="H1678" s="19">
        <v>1.9199999999999998E-2</v>
      </c>
      <c r="I1678" s="18">
        <v>3.73</v>
      </c>
      <c r="J1678" s="20">
        <v>4.4100000000000001E-6</v>
      </c>
      <c r="K1678" s="18">
        <v>3.8</v>
      </c>
      <c r="L1678" s="20">
        <v>1.1200000000000001E-6</v>
      </c>
      <c r="M1678" s="18">
        <v>2.23</v>
      </c>
      <c r="N1678" s="20">
        <v>7.0700000000000001E-6</v>
      </c>
      <c r="O1678" s="18">
        <v>2.2999999999999998</v>
      </c>
      <c r="P1678" s="20">
        <v>1.13E-6</v>
      </c>
    </row>
    <row r="1679" spans="1:16" s="1" customFormat="1">
      <c r="A1679" s="14" t="s">
        <v>3450</v>
      </c>
      <c r="B1679" s="14" t="s">
        <v>1376</v>
      </c>
      <c r="C1679" s="14"/>
      <c r="D1679" s="15"/>
      <c r="E1679" s="14" t="s">
        <v>2000</v>
      </c>
      <c r="F1679" s="15"/>
      <c r="G1679" s="16">
        <v>0.16</v>
      </c>
      <c r="H1679" s="17">
        <v>0.76800000000000002</v>
      </c>
      <c r="I1679" s="18">
        <v>2.4</v>
      </c>
      <c r="J1679" s="20">
        <v>2.73E-5</v>
      </c>
      <c r="K1679" s="18">
        <v>2.66</v>
      </c>
      <c r="L1679" s="20">
        <v>2.52E-6</v>
      </c>
      <c r="M1679" s="18">
        <v>2.23</v>
      </c>
      <c r="N1679" s="20">
        <v>1.01E-5</v>
      </c>
      <c r="O1679" s="18">
        <v>2.4900000000000002</v>
      </c>
      <c r="P1679" s="20">
        <v>6.5499999999999998E-7</v>
      </c>
    </row>
    <row r="1680" spans="1:16" s="1" customFormat="1">
      <c r="A1680" s="14" t="s">
        <v>3451</v>
      </c>
      <c r="B1680" s="14" t="s">
        <v>3452</v>
      </c>
      <c r="C1680" s="24">
        <v>37347</v>
      </c>
      <c r="D1680" s="25"/>
      <c r="E1680" s="14" t="s">
        <v>2000</v>
      </c>
      <c r="F1680" s="25"/>
      <c r="G1680" s="21">
        <v>-1.43</v>
      </c>
      <c r="H1680" s="20">
        <v>1E-4</v>
      </c>
      <c r="I1680" s="16">
        <v>0.81</v>
      </c>
      <c r="J1680" s="20">
        <v>1.7899999999999999E-3</v>
      </c>
      <c r="K1680" s="18">
        <v>1.2</v>
      </c>
      <c r="L1680" s="20">
        <v>2.8799999999999999E-5</v>
      </c>
      <c r="M1680" s="18">
        <v>2.23</v>
      </c>
      <c r="N1680" s="20">
        <v>3.7099999999999997E-7</v>
      </c>
      <c r="O1680" s="18">
        <v>2.62</v>
      </c>
      <c r="P1680" s="20">
        <v>1.96E-8</v>
      </c>
    </row>
    <row r="1681" spans="1:16" s="1" customFormat="1">
      <c r="A1681" s="14" t="s">
        <v>3453</v>
      </c>
      <c r="B1681" s="14" t="s">
        <v>555</v>
      </c>
      <c r="C1681" s="14"/>
      <c r="D1681" s="15"/>
      <c r="E1681" s="14" t="s">
        <v>2000</v>
      </c>
      <c r="F1681" s="15"/>
      <c r="G1681" s="16">
        <v>-0.32</v>
      </c>
      <c r="H1681" s="17">
        <v>0.63</v>
      </c>
      <c r="I1681" s="18">
        <v>1.9</v>
      </c>
      <c r="J1681" s="20">
        <v>1.14E-3</v>
      </c>
      <c r="K1681" s="18">
        <v>2.52</v>
      </c>
      <c r="L1681" s="20">
        <v>2.2399999999999999E-5</v>
      </c>
      <c r="M1681" s="18">
        <v>2.23</v>
      </c>
      <c r="N1681" s="20">
        <v>2.23E-4</v>
      </c>
      <c r="O1681" s="18">
        <v>2.85</v>
      </c>
      <c r="P1681" s="20">
        <v>4.1400000000000002E-6</v>
      </c>
    </row>
    <row r="1682" spans="1:16" s="1" customFormat="1">
      <c r="A1682" s="14" t="s">
        <v>3454</v>
      </c>
      <c r="B1682" s="14" t="s">
        <v>3455</v>
      </c>
      <c r="C1682" s="14" t="s">
        <v>3456</v>
      </c>
      <c r="D1682" s="15"/>
      <c r="E1682" s="14" t="s">
        <v>2000</v>
      </c>
      <c r="F1682" s="15"/>
      <c r="G1682" s="18">
        <v>3.35</v>
      </c>
      <c r="H1682" s="20">
        <v>1.07E-3</v>
      </c>
      <c r="I1682" s="18">
        <v>5.59</v>
      </c>
      <c r="J1682" s="20">
        <v>3.6600000000000001E-6</v>
      </c>
      <c r="K1682" s="18">
        <v>4.6500000000000004</v>
      </c>
      <c r="L1682" s="20">
        <v>9.9499999999999996E-6</v>
      </c>
      <c r="M1682" s="18">
        <v>2.2400000000000002</v>
      </c>
      <c r="N1682" s="20">
        <v>9.2299999999999997E-6</v>
      </c>
      <c r="O1682" s="18">
        <v>1.29</v>
      </c>
      <c r="P1682" s="20">
        <v>8.3699999999999996E-4</v>
      </c>
    </row>
    <row r="1683" spans="1:16" s="1" customFormat="1">
      <c r="A1683" s="14" t="s">
        <v>3457</v>
      </c>
      <c r="B1683" s="14" t="s">
        <v>40</v>
      </c>
      <c r="C1683" s="14"/>
      <c r="D1683" s="15"/>
      <c r="E1683" s="14" t="s">
        <v>2000</v>
      </c>
      <c r="F1683" s="15"/>
      <c r="G1683" s="16">
        <v>-0.65</v>
      </c>
      <c r="H1683" s="17">
        <v>0.151</v>
      </c>
      <c r="I1683" s="18">
        <v>1.59</v>
      </c>
      <c r="J1683" s="20">
        <v>2.3499999999999999E-4</v>
      </c>
      <c r="K1683" s="16">
        <v>0.72</v>
      </c>
      <c r="L1683" s="19">
        <v>3.44E-2</v>
      </c>
      <c r="M1683" s="18">
        <v>2.2400000000000002</v>
      </c>
      <c r="N1683" s="20">
        <v>1.15E-5</v>
      </c>
      <c r="O1683" s="18">
        <v>1.37</v>
      </c>
      <c r="P1683" s="20">
        <v>6.3299999999999999E-4</v>
      </c>
    </row>
    <row r="1684" spans="1:16" s="1" customFormat="1">
      <c r="A1684" s="14" t="s">
        <v>3458</v>
      </c>
      <c r="B1684" s="14" t="s">
        <v>3459</v>
      </c>
      <c r="C1684" s="14"/>
      <c r="D1684" s="15"/>
      <c r="E1684" s="14" t="s">
        <v>2000</v>
      </c>
      <c r="F1684" s="15"/>
      <c r="G1684" s="16">
        <v>-0.72</v>
      </c>
      <c r="H1684" s="17">
        <v>0.215</v>
      </c>
      <c r="I1684" s="18">
        <v>1.52</v>
      </c>
      <c r="J1684" s="20">
        <v>2.49E-3</v>
      </c>
      <c r="K1684" s="18">
        <v>1.0900000000000001</v>
      </c>
      <c r="L1684" s="19">
        <v>1.17E-2</v>
      </c>
      <c r="M1684" s="18">
        <v>2.2400000000000002</v>
      </c>
      <c r="N1684" s="20">
        <v>1.47E-4</v>
      </c>
      <c r="O1684" s="18">
        <v>1.81</v>
      </c>
      <c r="P1684" s="20">
        <v>4.2499999999999998E-4</v>
      </c>
    </row>
    <row r="1685" spans="1:16" s="1" customFormat="1">
      <c r="A1685" s="14" t="s">
        <v>3460</v>
      </c>
      <c r="B1685" s="14" t="s">
        <v>27</v>
      </c>
      <c r="C1685" s="14"/>
      <c r="D1685" s="15"/>
      <c r="E1685" s="14" t="s">
        <v>2000</v>
      </c>
      <c r="F1685" s="15"/>
      <c r="G1685" s="21">
        <v>-1.31</v>
      </c>
      <c r="H1685" s="20">
        <v>1.26E-5</v>
      </c>
      <c r="I1685" s="16">
        <v>0.93</v>
      </c>
      <c r="J1685" s="20">
        <v>1.9000000000000001E-5</v>
      </c>
      <c r="K1685" s="16">
        <v>0.73</v>
      </c>
      <c r="L1685" s="20">
        <v>6.0099999999999997E-5</v>
      </c>
      <c r="M1685" s="18">
        <v>2.2400000000000002</v>
      </c>
      <c r="N1685" s="20">
        <v>1.4300000000000001E-8</v>
      </c>
      <c r="O1685" s="18">
        <v>2.0299999999999998</v>
      </c>
      <c r="P1685" s="20">
        <v>6.82E-9</v>
      </c>
    </row>
    <row r="1686" spans="1:16" s="1" customFormat="1">
      <c r="A1686" s="14" t="s">
        <v>3461</v>
      </c>
      <c r="B1686" s="14" t="s">
        <v>3462</v>
      </c>
      <c r="C1686" s="14" t="s">
        <v>3463</v>
      </c>
      <c r="D1686" s="15"/>
      <c r="E1686" s="14" t="s">
        <v>2000</v>
      </c>
      <c r="F1686" s="15"/>
      <c r="G1686" s="21">
        <v>-1.94</v>
      </c>
      <c r="H1686" s="20">
        <v>2.34E-5</v>
      </c>
      <c r="I1686" s="16">
        <v>0.3</v>
      </c>
      <c r="J1686" s="17">
        <v>0.192</v>
      </c>
      <c r="K1686" s="16">
        <v>0.54</v>
      </c>
      <c r="L1686" s="19">
        <v>1.0699999999999999E-2</v>
      </c>
      <c r="M1686" s="18">
        <v>2.2400000000000002</v>
      </c>
      <c r="N1686" s="20">
        <v>1.7400000000000001E-6</v>
      </c>
      <c r="O1686" s="18">
        <v>2.4900000000000002</v>
      </c>
      <c r="P1686" s="20">
        <v>1.3199999999999999E-7</v>
      </c>
    </row>
    <row r="1687" spans="1:16" s="1" customFormat="1">
      <c r="A1687" s="14" t="s">
        <v>3464</v>
      </c>
      <c r="B1687" s="14" t="s">
        <v>3465</v>
      </c>
      <c r="C1687" s="14" t="s">
        <v>3466</v>
      </c>
      <c r="D1687" s="15"/>
      <c r="E1687" s="14" t="s">
        <v>2000</v>
      </c>
      <c r="F1687" s="15"/>
      <c r="G1687" s="21">
        <v>-1.51</v>
      </c>
      <c r="H1687" s="20">
        <v>1.26E-4</v>
      </c>
      <c r="I1687" s="16">
        <v>0.74</v>
      </c>
      <c r="J1687" s="20">
        <v>2.4499999999999999E-3</v>
      </c>
      <c r="K1687" s="16">
        <v>0.94</v>
      </c>
      <c r="L1687" s="20">
        <v>9.6799999999999995E-5</v>
      </c>
      <c r="M1687" s="18">
        <v>2.25</v>
      </c>
      <c r="N1687" s="20">
        <v>7.0800000000000004E-7</v>
      </c>
      <c r="O1687" s="18">
        <v>2.4500000000000002</v>
      </c>
      <c r="P1687" s="20">
        <v>5.6300000000000001E-8</v>
      </c>
    </row>
    <row r="1688" spans="1:16" s="1" customFormat="1">
      <c r="A1688" s="14" t="s">
        <v>3467</v>
      </c>
      <c r="B1688" s="14" t="s">
        <v>3468</v>
      </c>
      <c r="C1688" s="14" t="s">
        <v>3469</v>
      </c>
      <c r="D1688" s="15"/>
      <c r="E1688" s="14" t="s">
        <v>2000</v>
      </c>
      <c r="F1688" s="15"/>
      <c r="G1688" s="21">
        <v>-1.55</v>
      </c>
      <c r="H1688" s="20">
        <v>8.7399999999999999E-4</v>
      </c>
      <c r="I1688" s="16">
        <v>0.69</v>
      </c>
      <c r="J1688" s="19">
        <v>0.02</v>
      </c>
      <c r="K1688" s="16">
        <v>0.94</v>
      </c>
      <c r="L1688" s="20">
        <v>8.1999999999999998E-4</v>
      </c>
      <c r="M1688" s="18">
        <v>2.25</v>
      </c>
      <c r="N1688" s="20">
        <v>9.7499999999999998E-6</v>
      </c>
      <c r="O1688" s="18">
        <v>2.4900000000000002</v>
      </c>
      <c r="P1688" s="20">
        <v>6.61E-7</v>
      </c>
    </row>
    <row r="1689" spans="1:16" s="1" customFormat="1">
      <c r="A1689" s="14" t="s">
        <v>3470</v>
      </c>
      <c r="B1689" s="14" t="s">
        <v>3471</v>
      </c>
      <c r="C1689" s="14" t="s">
        <v>3472</v>
      </c>
      <c r="D1689" s="15"/>
      <c r="E1689" s="14" t="s">
        <v>2000</v>
      </c>
      <c r="F1689" s="15"/>
      <c r="G1689" s="18">
        <v>1.57</v>
      </c>
      <c r="H1689" s="20">
        <v>5.9500000000000003E-5</v>
      </c>
      <c r="I1689" s="18">
        <v>3.83</v>
      </c>
      <c r="J1689" s="20">
        <v>3.65E-9</v>
      </c>
      <c r="K1689" s="18">
        <v>4.3099999999999996</v>
      </c>
      <c r="L1689" s="20">
        <v>2.3500000000000002E-10</v>
      </c>
      <c r="M1689" s="18">
        <v>2.25</v>
      </c>
      <c r="N1689" s="20">
        <v>2.69E-9</v>
      </c>
      <c r="O1689" s="18">
        <v>2.74</v>
      </c>
      <c r="P1689" s="20">
        <v>5.3399999999999998E-11</v>
      </c>
    </row>
    <row r="1690" spans="1:16" s="1" customFormat="1">
      <c r="A1690" s="14" t="s">
        <v>3473</v>
      </c>
      <c r="B1690" s="14" t="s">
        <v>3474</v>
      </c>
      <c r="C1690" s="14" t="s">
        <v>3475</v>
      </c>
      <c r="D1690" s="15"/>
      <c r="E1690" s="14" t="s">
        <v>2000</v>
      </c>
      <c r="F1690" s="15"/>
      <c r="G1690" s="16">
        <v>0.2</v>
      </c>
      <c r="H1690" s="17">
        <v>0.36499999999999999</v>
      </c>
      <c r="I1690" s="18">
        <v>2.46</v>
      </c>
      <c r="J1690" s="20">
        <v>2.22E-8</v>
      </c>
      <c r="K1690" s="18">
        <v>2.35</v>
      </c>
      <c r="L1690" s="20">
        <v>7.4300000000000002E-9</v>
      </c>
      <c r="M1690" s="18">
        <v>2.2599999999999998</v>
      </c>
      <c r="N1690" s="20">
        <v>2.44E-8</v>
      </c>
      <c r="O1690" s="18">
        <v>2.15</v>
      </c>
      <c r="P1690" s="20">
        <v>1.03E-8</v>
      </c>
    </row>
    <row r="1691" spans="1:16" s="1" customFormat="1">
      <c r="A1691" s="14" t="s">
        <v>3476</v>
      </c>
      <c r="B1691" s="14" t="s">
        <v>873</v>
      </c>
      <c r="C1691" s="14"/>
      <c r="D1691" s="15"/>
      <c r="E1691" s="14" t="s">
        <v>2000</v>
      </c>
      <c r="F1691" s="15"/>
      <c r="G1691" s="16">
        <v>-0.52</v>
      </c>
      <c r="H1691" s="17">
        <v>8.2199999999999995E-2</v>
      </c>
      <c r="I1691" s="18">
        <v>1.73</v>
      </c>
      <c r="J1691" s="20">
        <v>3.2200000000000001E-6</v>
      </c>
      <c r="K1691" s="18">
        <v>1.62</v>
      </c>
      <c r="L1691" s="20">
        <v>1.4300000000000001E-6</v>
      </c>
      <c r="M1691" s="18">
        <v>2.2599999999999998</v>
      </c>
      <c r="N1691" s="20">
        <v>1.7800000000000001E-7</v>
      </c>
      <c r="O1691" s="18">
        <v>2.15</v>
      </c>
      <c r="P1691" s="20">
        <v>5.7200000000000003E-8</v>
      </c>
    </row>
    <row r="1692" spans="1:16" s="1" customFormat="1">
      <c r="A1692" s="14" t="s">
        <v>3477</v>
      </c>
      <c r="B1692" s="14" t="s">
        <v>3318</v>
      </c>
      <c r="C1692" s="14"/>
      <c r="D1692" s="15"/>
      <c r="E1692" s="14" t="s">
        <v>2000</v>
      </c>
      <c r="F1692" s="15"/>
      <c r="G1692" s="16">
        <v>-0.63</v>
      </c>
      <c r="H1692" s="17">
        <v>0.191</v>
      </c>
      <c r="I1692" s="18">
        <v>1.63</v>
      </c>
      <c r="J1692" s="20">
        <v>3.4400000000000001E-4</v>
      </c>
      <c r="K1692" s="18">
        <v>2.1800000000000002</v>
      </c>
      <c r="L1692" s="20">
        <v>4.9200000000000003E-6</v>
      </c>
      <c r="M1692" s="18">
        <v>2.2599999999999998</v>
      </c>
      <c r="N1692" s="20">
        <v>1.8899999999999999E-5</v>
      </c>
      <c r="O1692" s="18">
        <v>2.82</v>
      </c>
      <c r="P1692" s="20">
        <v>3.89E-7</v>
      </c>
    </row>
    <row r="1693" spans="1:16" s="1" customFormat="1">
      <c r="A1693" s="14" t="s">
        <v>3478</v>
      </c>
      <c r="B1693" s="14" t="s">
        <v>3479</v>
      </c>
      <c r="C1693" s="14" t="s">
        <v>3480</v>
      </c>
      <c r="D1693" s="15"/>
      <c r="E1693" s="14" t="s">
        <v>2000</v>
      </c>
      <c r="F1693" s="15"/>
      <c r="G1693" s="18">
        <v>1.66</v>
      </c>
      <c r="H1693" s="20">
        <v>2.9900000000000002E-7</v>
      </c>
      <c r="I1693" s="18">
        <v>3.92</v>
      </c>
      <c r="J1693" s="20">
        <v>5.5500000000000002E-11</v>
      </c>
      <c r="K1693" s="18">
        <v>4.71</v>
      </c>
      <c r="L1693" s="20">
        <v>8.8699999999999996E-13</v>
      </c>
      <c r="M1693" s="18">
        <v>2.2599999999999998</v>
      </c>
      <c r="N1693" s="20">
        <v>1.74E-9</v>
      </c>
      <c r="O1693" s="18">
        <v>3.05</v>
      </c>
      <c r="P1693" s="20">
        <v>2.01E-11</v>
      </c>
    </row>
    <row r="1694" spans="1:16" s="1" customFormat="1">
      <c r="A1694" s="14" t="s">
        <v>3481</v>
      </c>
      <c r="B1694" s="14" t="s">
        <v>154</v>
      </c>
      <c r="C1694" s="14"/>
      <c r="D1694" s="15"/>
      <c r="E1694" s="14" t="s">
        <v>2000</v>
      </c>
      <c r="F1694" s="15"/>
      <c r="G1694" s="16">
        <v>-0.96</v>
      </c>
      <c r="H1694" s="17">
        <v>0.188</v>
      </c>
      <c r="I1694" s="18">
        <v>1.31</v>
      </c>
      <c r="J1694" s="19">
        <v>2.5999999999999999E-2</v>
      </c>
      <c r="K1694" s="16">
        <v>0.43</v>
      </c>
      <c r="L1694" s="17">
        <v>0.42399999999999999</v>
      </c>
      <c r="M1694" s="18">
        <v>2.2799999999999998</v>
      </c>
      <c r="N1694" s="20">
        <v>1.1100000000000001E-3</v>
      </c>
      <c r="O1694" s="18">
        <v>1.4</v>
      </c>
      <c r="P1694" s="19">
        <v>2.06E-2</v>
      </c>
    </row>
    <row r="1695" spans="1:16" s="1" customFormat="1">
      <c r="A1695" s="14" t="s">
        <v>3482</v>
      </c>
      <c r="B1695" s="14" t="s">
        <v>1108</v>
      </c>
      <c r="C1695" s="14"/>
      <c r="D1695" s="15"/>
      <c r="E1695" s="14" t="s">
        <v>2000</v>
      </c>
      <c r="F1695" s="15"/>
      <c r="G1695" s="16">
        <v>0.14000000000000001</v>
      </c>
      <c r="H1695" s="17">
        <v>0.84799999999999998</v>
      </c>
      <c r="I1695" s="18">
        <v>2.4300000000000002</v>
      </c>
      <c r="J1695" s="20">
        <v>2.2599999999999999E-4</v>
      </c>
      <c r="K1695" s="18">
        <v>2.15</v>
      </c>
      <c r="L1695" s="20">
        <v>2.8899999999999998E-4</v>
      </c>
      <c r="M1695" s="18">
        <v>2.2799999999999998</v>
      </c>
      <c r="N1695" s="20">
        <v>8.7499999999999999E-5</v>
      </c>
      <c r="O1695" s="18">
        <v>2.0099999999999998</v>
      </c>
      <c r="P1695" s="20">
        <v>1.18E-4</v>
      </c>
    </row>
    <row r="1696" spans="1:16" s="1" customFormat="1">
      <c r="A1696" s="14" t="s">
        <v>3483</v>
      </c>
      <c r="B1696" s="14" t="s">
        <v>3484</v>
      </c>
      <c r="C1696" s="14"/>
      <c r="D1696" s="15"/>
      <c r="E1696" s="14" t="s">
        <v>2000</v>
      </c>
      <c r="F1696" s="15"/>
      <c r="G1696" s="16">
        <v>-0.05</v>
      </c>
      <c r="H1696" s="17">
        <v>0.97499999999999998</v>
      </c>
      <c r="I1696" s="18">
        <v>2.23</v>
      </c>
      <c r="J1696" s="19">
        <v>3.5099999999999999E-2</v>
      </c>
      <c r="K1696" s="18">
        <v>3.65</v>
      </c>
      <c r="L1696" s="20">
        <v>4.84E-4</v>
      </c>
      <c r="M1696" s="18">
        <v>2.2799999999999998</v>
      </c>
      <c r="N1696" s="19">
        <v>1.9599999999999999E-2</v>
      </c>
      <c r="O1696" s="18">
        <v>3.7</v>
      </c>
      <c r="P1696" s="20">
        <v>1.5799999999999999E-4</v>
      </c>
    </row>
    <row r="1697" spans="1:16" s="1" customFormat="1">
      <c r="A1697" s="14" t="s">
        <v>3485</v>
      </c>
      <c r="B1697" s="14" t="s">
        <v>3486</v>
      </c>
      <c r="C1697" s="14" t="s">
        <v>3487</v>
      </c>
      <c r="D1697" s="15"/>
      <c r="E1697" s="14" t="s">
        <v>2000</v>
      </c>
      <c r="F1697" s="15"/>
      <c r="G1697" s="16">
        <v>0.8</v>
      </c>
      <c r="H1697" s="17">
        <v>0.21</v>
      </c>
      <c r="I1697" s="18">
        <v>3.08</v>
      </c>
      <c r="J1697" s="20">
        <v>2.7699999999999999E-5</v>
      </c>
      <c r="K1697" s="18">
        <v>5.01</v>
      </c>
      <c r="L1697" s="20">
        <v>4.4700000000000003E-8</v>
      </c>
      <c r="M1697" s="18">
        <v>2.2799999999999998</v>
      </c>
      <c r="N1697" s="20">
        <v>2.5400000000000001E-5</v>
      </c>
      <c r="O1697" s="18">
        <v>4.21</v>
      </c>
      <c r="P1697" s="20">
        <v>6.3099999999999999E-9</v>
      </c>
    </row>
    <row r="1698" spans="1:16" s="1" customFormat="1">
      <c r="A1698" s="14" t="s">
        <v>3488</v>
      </c>
      <c r="B1698" s="14" t="s">
        <v>3489</v>
      </c>
      <c r="C1698" s="14" t="s">
        <v>3490</v>
      </c>
      <c r="D1698" s="15"/>
      <c r="E1698" s="14" t="s">
        <v>2000</v>
      </c>
      <c r="F1698" s="15"/>
      <c r="G1698" s="16">
        <v>-0.44</v>
      </c>
      <c r="H1698" s="20">
        <v>2.1800000000000001E-3</v>
      </c>
      <c r="I1698" s="18">
        <v>1.85</v>
      </c>
      <c r="J1698" s="20">
        <v>7.1100000000000003E-10</v>
      </c>
      <c r="K1698" s="18">
        <v>2.44</v>
      </c>
      <c r="L1698" s="20">
        <v>6.0400000000000001E-12</v>
      </c>
      <c r="M1698" s="18">
        <v>2.29</v>
      </c>
      <c r="N1698" s="20">
        <v>7.3200000000000003E-11</v>
      </c>
      <c r="O1698" s="18">
        <v>2.88</v>
      </c>
      <c r="P1698" s="20">
        <v>9.3000000000000008E-13</v>
      </c>
    </row>
    <row r="1699" spans="1:16" s="1" customFormat="1">
      <c r="A1699" s="14" t="s">
        <v>3491</v>
      </c>
      <c r="B1699" s="14" t="s">
        <v>57</v>
      </c>
      <c r="C1699" s="14"/>
      <c r="D1699" s="15"/>
      <c r="E1699" s="14" t="s">
        <v>2000</v>
      </c>
      <c r="F1699" s="15"/>
      <c r="G1699" s="16">
        <v>0.56999999999999995</v>
      </c>
      <c r="H1699" s="17">
        <v>0.73499999999999999</v>
      </c>
      <c r="I1699" s="18">
        <v>2.86</v>
      </c>
      <c r="J1699" s="19">
        <v>2.7099999999999999E-2</v>
      </c>
      <c r="K1699" s="18">
        <v>3.74</v>
      </c>
      <c r="L1699" s="20">
        <v>2.6199999999999999E-3</v>
      </c>
      <c r="M1699" s="18">
        <v>2.29</v>
      </c>
      <c r="N1699" s="19">
        <v>3.2500000000000001E-2</v>
      </c>
      <c r="O1699" s="18">
        <v>3.16</v>
      </c>
      <c r="P1699" s="20">
        <v>1.9E-3</v>
      </c>
    </row>
    <row r="1700" spans="1:16" s="1" customFormat="1">
      <c r="A1700" s="14" t="s">
        <v>3492</v>
      </c>
      <c r="B1700" s="14" t="s">
        <v>15</v>
      </c>
      <c r="C1700" s="14"/>
      <c r="D1700" s="15"/>
      <c r="E1700" s="14" t="s">
        <v>2000</v>
      </c>
      <c r="F1700" s="15"/>
      <c r="G1700" s="16">
        <v>0.59</v>
      </c>
      <c r="H1700" s="17">
        <v>0.498</v>
      </c>
      <c r="I1700" s="18">
        <v>2.88</v>
      </c>
      <c r="J1700" s="20">
        <v>5.2300000000000003E-4</v>
      </c>
      <c r="K1700" s="18">
        <v>4.0999999999999996</v>
      </c>
      <c r="L1700" s="20">
        <v>4.7099999999999998E-6</v>
      </c>
      <c r="M1700" s="18">
        <v>2.29</v>
      </c>
      <c r="N1700" s="20">
        <v>7.4200000000000004E-4</v>
      </c>
      <c r="O1700" s="18">
        <v>3.51</v>
      </c>
      <c r="P1700" s="20">
        <v>2.3099999999999999E-6</v>
      </c>
    </row>
    <row r="1701" spans="1:16" s="1" customFormat="1">
      <c r="A1701" s="14" t="s">
        <v>3493</v>
      </c>
      <c r="B1701" s="14" t="s">
        <v>3494</v>
      </c>
      <c r="C1701" s="14" t="s">
        <v>3495</v>
      </c>
      <c r="D1701" s="15"/>
      <c r="E1701" s="14" t="s">
        <v>2000</v>
      </c>
      <c r="F1701" s="15"/>
      <c r="G1701" s="21">
        <v>-1.1499999999999999</v>
      </c>
      <c r="H1701" s="17">
        <v>0.13400000000000001</v>
      </c>
      <c r="I1701" s="18">
        <v>1.1399999999999999</v>
      </c>
      <c r="J1701" s="17">
        <v>5.33E-2</v>
      </c>
      <c r="K1701" s="18">
        <v>3.3</v>
      </c>
      <c r="L1701" s="20">
        <v>2.5100000000000001E-6</v>
      </c>
      <c r="M1701" s="18">
        <v>2.29</v>
      </c>
      <c r="N1701" s="20">
        <v>1.64E-3</v>
      </c>
      <c r="O1701" s="18">
        <v>4.45</v>
      </c>
      <c r="P1701" s="20">
        <v>4.34E-7</v>
      </c>
    </row>
    <row r="1702" spans="1:16" s="1" customFormat="1">
      <c r="A1702" s="14" t="s">
        <v>3496</v>
      </c>
      <c r="B1702" s="14" t="s">
        <v>3497</v>
      </c>
      <c r="C1702" s="14" t="s">
        <v>3498</v>
      </c>
      <c r="D1702" s="15"/>
      <c r="E1702" s="14" t="s">
        <v>2000</v>
      </c>
      <c r="F1702" s="15"/>
      <c r="G1702" s="16">
        <v>-0.2</v>
      </c>
      <c r="H1702" s="17">
        <v>0.30299999999999999</v>
      </c>
      <c r="I1702" s="18">
        <v>2.1</v>
      </c>
      <c r="J1702" s="20">
        <v>2.22E-8</v>
      </c>
      <c r="K1702" s="18">
        <v>1.89</v>
      </c>
      <c r="L1702" s="20">
        <v>1.24E-8</v>
      </c>
      <c r="M1702" s="18">
        <v>2.2999999999999998</v>
      </c>
      <c r="N1702" s="20">
        <v>4.5200000000000001E-9</v>
      </c>
      <c r="O1702" s="18">
        <v>2.09</v>
      </c>
      <c r="P1702" s="20">
        <v>2.5800000000000002E-9</v>
      </c>
    </row>
    <row r="1703" spans="1:16" s="1" customFormat="1">
      <c r="A1703" s="14" t="s">
        <v>3499</v>
      </c>
      <c r="B1703" s="14" t="s">
        <v>986</v>
      </c>
      <c r="C1703" s="14" t="s">
        <v>3500</v>
      </c>
      <c r="D1703" s="15"/>
      <c r="E1703" s="14" t="s">
        <v>2000</v>
      </c>
      <c r="F1703" s="15"/>
      <c r="G1703" s="16">
        <v>-0.61</v>
      </c>
      <c r="H1703" s="19">
        <v>2.9899999999999999E-2</v>
      </c>
      <c r="I1703" s="18">
        <v>1.69</v>
      </c>
      <c r="J1703" s="20">
        <v>1.73E-6</v>
      </c>
      <c r="K1703" s="18">
        <v>1.68</v>
      </c>
      <c r="L1703" s="20">
        <v>3.5199999999999998E-7</v>
      </c>
      <c r="M1703" s="18">
        <v>2.2999999999999998</v>
      </c>
      <c r="N1703" s="20">
        <v>8.5500000000000005E-8</v>
      </c>
      <c r="O1703" s="18">
        <v>2.29</v>
      </c>
      <c r="P1703" s="20">
        <v>1.46E-8</v>
      </c>
    </row>
    <row r="1704" spans="1:16" s="1" customFormat="1">
      <c r="A1704" s="14" t="s">
        <v>3501</v>
      </c>
      <c r="B1704" s="14" t="s">
        <v>3502</v>
      </c>
      <c r="C1704" s="14" t="s">
        <v>3503</v>
      </c>
      <c r="D1704" s="15"/>
      <c r="E1704" s="14" t="s">
        <v>2000</v>
      </c>
      <c r="F1704" s="15"/>
      <c r="G1704" s="16">
        <v>-0.8</v>
      </c>
      <c r="H1704" s="20">
        <v>1.39E-3</v>
      </c>
      <c r="I1704" s="18">
        <v>1.5</v>
      </c>
      <c r="J1704" s="20">
        <v>1.0499999999999999E-6</v>
      </c>
      <c r="K1704" s="18">
        <v>1.83</v>
      </c>
      <c r="L1704" s="20">
        <v>3.8199999999999998E-8</v>
      </c>
      <c r="M1704" s="18">
        <v>2.2999999999999998</v>
      </c>
      <c r="N1704" s="20">
        <v>2.0100000000000001E-8</v>
      </c>
      <c r="O1704" s="18">
        <v>2.63</v>
      </c>
      <c r="P1704" s="20">
        <v>1.25E-9</v>
      </c>
    </row>
    <row r="1705" spans="1:16" s="1" customFormat="1">
      <c r="A1705" s="14" t="s">
        <v>3504</v>
      </c>
      <c r="B1705" s="14" t="s">
        <v>3505</v>
      </c>
      <c r="C1705" s="14" t="s">
        <v>3506</v>
      </c>
      <c r="D1705" s="15"/>
      <c r="E1705" s="14" t="s">
        <v>2000</v>
      </c>
      <c r="F1705" s="15"/>
      <c r="G1705" s="21">
        <v>-2.2799999999999998</v>
      </c>
      <c r="H1705" s="20">
        <v>8.0700000000000008E-3</v>
      </c>
      <c r="I1705" s="16">
        <v>0.02</v>
      </c>
      <c r="J1705" s="17">
        <v>0.97099999999999997</v>
      </c>
      <c r="K1705" s="16">
        <v>0.41</v>
      </c>
      <c r="L1705" s="17">
        <v>0.309</v>
      </c>
      <c r="M1705" s="18">
        <v>2.2999999999999998</v>
      </c>
      <c r="N1705" s="20">
        <v>4.5900000000000003E-3</v>
      </c>
      <c r="O1705" s="18">
        <v>2.68</v>
      </c>
      <c r="P1705" s="20">
        <v>5.7300000000000005E-4</v>
      </c>
    </row>
    <row r="1706" spans="1:16" s="1" customFormat="1">
      <c r="A1706" s="14" t="s">
        <v>3507</v>
      </c>
      <c r="B1706" s="14" t="s">
        <v>3508</v>
      </c>
      <c r="C1706" s="14"/>
      <c r="D1706" s="15"/>
      <c r="E1706" s="14" t="s">
        <v>2000</v>
      </c>
      <c r="F1706" s="15"/>
      <c r="G1706" s="21">
        <v>-2.31</v>
      </c>
      <c r="H1706" s="20">
        <v>3.47E-3</v>
      </c>
      <c r="I1706" s="16">
        <v>-0.01</v>
      </c>
      <c r="J1706" s="17">
        <v>0.98299999999999998</v>
      </c>
      <c r="K1706" s="16">
        <v>0.56999999999999995</v>
      </c>
      <c r="L1706" s="17">
        <v>0.14000000000000001</v>
      </c>
      <c r="M1706" s="18">
        <v>2.2999999999999998</v>
      </c>
      <c r="N1706" s="20">
        <v>2.2100000000000002E-3</v>
      </c>
      <c r="O1706" s="18">
        <v>2.89</v>
      </c>
      <c r="P1706" s="20">
        <v>8.7499999999999999E-5</v>
      </c>
    </row>
    <row r="1707" spans="1:16" s="1" customFormat="1">
      <c r="A1707" s="14" t="s">
        <v>3509</v>
      </c>
      <c r="B1707" s="14" t="s">
        <v>3510</v>
      </c>
      <c r="C1707" s="14"/>
      <c r="D1707" s="15"/>
      <c r="E1707" s="14" t="s">
        <v>2000</v>
      </c>
      <c r="F1707" s="15"/>
      <c r="G1707" s="21">
        <v>-1.3</v>
      </c>
      <c r="H1707" s="20">
        <v>4.35E-4</v>
      </c>
      <c r="I1707" s="18">
        <v>1.01</v>
      </c>
      <c r="J1707" s="20">
        <v>2.5000000000000001E-4</v>
      </c>
      <c r="K1707" s="18">
        <v>1.65</v>
      </c>
      <c r="L1707" s="20">
        <v>3.5699999999999998E-7</v>
      </c>
      <c r="M1707" s="18">
        <v>2.2999999999999998</v>
      </c>
      <c r="N1707" s="20">
        <v>4.34E-7</v>
      </c>
      <c r="O1707" s="18">
        <v>2.95</v>
      </c>
      <c r="P1707" s="20">
        <v>6.0099999999999997E-9</v>
      </c>
    </row>
    <row r="1708" spans="1:16" s="1" customFormat="1">
      <c r="A1708" s="14" t="s">
        <v>3511</v>
      </c>
      <c r="B1708" s="14" t="s">
        <v>3512</v>
      </c>
      <c r="C1708" s="14"/>
      <c r="D1708" s="15"/>
      <c r="E1708" s="14" t="s">
        <v>2000</v>
      </c>
      <c r="F1708" s="15"/>
      <c r="G1708" s="16">
        <v>-0.71</v>
      </c>
      <c r="H1708" s="17">
        <v>0.127</v>
      </c>
      <c r="I1708" s="18">
        <v>1.59</v>
      </c>
      <c r="J1708" s="20">
        <v>2.63E-4</v>
      </c>
      <c r="K1708" s="18">
        <v>3.66</v>
      </c>
      <c r="L1708" s="20">
        <v>7.4300000000000002E-9</v>
      </c>
      <c r="M1708" s="18">
        <v>2.2999999999999998</v>
      </c>
      <c r="N1708" s="20">
        <v>1.2300000000000001E-5</v>
      </c>
      <c r="O1708" s="18">
        <v>4.37</v>
      </c>
      <c r="P1708" s="20">
        <v>2.0299999999999998E-9</v>
      </c>
    </row>
    <row r="1709" spans="1:16" s="1" customFormat="1">
      <c r="A1709" s="14" t="s">
        <v>3513</v>
      </c>
      <c r="B1709" s="14" t="s">
        <v>3384</v>
      </c>
      <c r="C1709" s="14"/>
      <c r="D1709" s="15"/>
      <c r="E1709" s="14" t="s">
        <v>2000</v>
      </c>
      <c r="F1709" s="15"/>
      <c r="G1709" s="16">
        <v>-0.57999999999999996</v>
      </c>
      <c r="H1709" s="17">
        <v>0.60899999999999999</v>
      </c>
      <c r="I1709" s="18">
        <v>1.72</v>
      </c>
      <c r="J1709" s="19">
        <v>4.7E-2</v>
      </c>
      <c r="K1709" s="18">
        <v>3.93</v>
      </c>
      <c r="L1709" s="20">
        <v>2.6299999999999999E-5</v>
      </c>
      <c r="M1709" s="18">
        <v>2.2999999999999998</v>
      </c>
      <c r="N1709" s="20">
        <v>9.7900000000000001E-3</v>
      </c>
      <c r="O1709" s="18">
        <v>4.51</v>
      </c>
      <c r="P1709" s="20">
        <v>5.3600000000000004E-6</v>
      </c>
    </row>
    <row r="1710" spans="1:16" s="1" customFormat="1">
      <c r="A1710" s="14" t="s">
        <v>3514</v>
      </c>
      <c r="B1710" s="14" t="s">
        <v>83</v>
      </c>
      <c r="C1710" s="14"/>
      <c r="D1710" s="15"/>
      <c r="E1710" s="14" t="s">
        <v>2000</v>
      </c>
      <c r="F1710" s="15"/>
      <c r="G1710" s="16">
        <v>-0.93</v>
      </c>
      <c r="H1710" s="17">
        <v>0.443</v>
      </c>
      <c r="I1710" s="18">
        <v>1.36</v>
      </c>
      <c r="J1710" s="17">
        <v>0.13700000000000001</v>
      </c>
      <c r="K1710" s="18">
        <v>5.46</v>
      </c>
      <c r="L1710" s="20">
        <v>1.24E-6</v>
      </c>
      <c r="M1710" s="18">
        <v>2.2999999999999998</v>
      </c>
      <c r="N1710" s="19">
        <v>2.1999999999999999E-2</v>
      </c>
      <c r="O1710" s="18">
        <v>6.4</v>
      </c>
      <c r="P1710" s="20">
        <v>5.6000000000000004E-7</v>
      </c>
    </row>
    <row r="1711" spans="1:16" s="1" customFormat="1">
      <c r="A1711" s="14" t="s">
        <v>3515</v>
      </c>
      <c r="B1711" s="14" t="s">
        <v>15</v>
      </c>
      <c r="C1711" s="14"/>
      <c r="D1711" s="15"/>
      <c r="E1711" s="14" t="s">
        <v>2000</v>
      </c>
      <c r="F1711" s="15"/>
      <c r="G1711" s="16">
        <v>0.32</v>
      </c>
      <c r="H1711" s="17">
        <v>0.76400000000000001</v>
      </c>
      <c r="I1711" s="18">
        <v>2.63</v>
      </c>
      <c r="J1711" s="20">
        <v>3.3800000000000002E-3</v>
      </c>
      <c r="K1711" s="18">
        <v>3.27</v>
      </c>
      <c r="L1711" s="20">
        <v>2.2000000000000001E-4</v>
      </c>
      <c r="M1711" s="18">
        <v>2.31</v>
      </c>
      <c r="N1711" s="20">
        <v>3.0100000000000001E-3</v>
      </c>
      <c r="O1711" s="18">
        <v>2.94</v>
      </c>
      <c r="P1711" s="20">
        <v>1.25E-4</v>
      </c>
    </row>
    <row r="1712" spans="1:16" s="1" customFormat="1">
      <c r="A1712" s="14" t="s">
        <v>3516</v>
      </c>
      <c r="B1712" s="14" t="s">
        <v>520</v>
      </c>
      <c r="C1712" s="14"/>
      <c r="D1712" s="15"/>
      <c r="E1712" s="14" t="s">
        <v>2000</v>
      </c>
      <c r="F1712" s="15"/>
      <c r="G1712" s="21">
        <v>-1.92</v>
      </c>
      <c r="H1712" s="19">
        <v>1.11E-2</v>
      </c>
      <c r="I1712" s="16">
        <v>0.39</v>
      </c>
      <c r="J1712" s="17">
        <v>0.41799999999999998</v>
      </c>
      <c r="K1712" s="18">
        <v>1.48</v>
      </c>
      <c r="L1712" s="20">
        <v>6.87E-4</v>
      </c>
      <c r="M1712" s="18">
        <v>2.31</v>
      </c>
      <c r="N1712" s="20">
        <v>1.57E-3</v>
      </c>
      <c r="O1712" s="18">
        <v>3.4</v>
      </c>
      <c r="P1712" s="20">
        <v>1.2500000000000001E-5</v>
      </c>
    </row>
    <row r="1713" spans="1:16" s="1" customFormat="1">
      <c r="A1713" s="14" t="s">
        <v>3517</v>
      </c>
      <c r="B1713" s="14" t="s">
        <v>3518</v>
      </c>
      <c r="C1713" s="14"/>
      <c r="D1713" s="15"/>
      <c r="E1713" s="14" t="s">
        <v>2000</v>
      </c>
      <c r="F1713" s="15"/>
      <c r="G1713" s="21">
        <v>-1.32</v>
      </c>
      <c r="H1713" s="17">
        <v>0.19</v>
      </c>
      <c r="I1713" s="18">
        <v>1.01</v>
      </c>
      <c r="J1713" s="17">
        <v>0.192</v>
      </c>
      <c r="K1713" s="18">
        <v>1.76</v>
      </c>
      <c r="L1713" s="20">
        <v>9.1299999999999992E-3</v>
      </c>
      <c r="M1713" s="18">
        <v>2.3199999999999998</v>
      </c>
      <c r="N1713" s="19">
        <v>1.09E-2</v>
      </c>
      <c r="O1713" s="18">
        <v>3.07</v>
      </c>
      <c r="P1713" s="20">
        <v>4.4499999999999997E-4</v>
      </c>
    </row>
    <row r="1714" spans="1:16" s="1" customFormat="1">
      <c r="A1714" s="14" t="s">
        <v>3519</v>
      </c>
      <c r="B1714" s="14" t="s">
        <v>2665</v>
      </c>
      <c r="C1714" s="14"/>
      <c r="D1714" s="15"/>
      <c r="E1714" s="14" t="s">
        <v>2000</v>
      </c>
      <c r="F1714" s="15"/>
      <c r="G1714" s="18">
        <v>2.2799999999999998</v>
      </c>
      <c r="H1714" s="20">
        <v>7.3499999999999998E-5</v>
      </c>
      <c r="I1714" s="18">
        <v>4.5999999999999996</v>
      </c>
      <c r="J1714" s="20">
        <v>3.2199999999999997E-8</v>
      </c>
      <c r="K1714" s="18">
        <v>5.4</v>
      </c>
      <c r="L1714" s="20">
        <v>1.4700000000000001E-9</v>
      </c>
      <c r="M1714" s="18">
        <v>2.3199999999999998</v>
      </c>
      <c r="N1714" s="20">
        <v>1.92E-8</v>
      </c>
      <c r="O1714" s="18">
        <v>3.12</v>
      </c>
      <c r="P1714" s="20">
        <v>2.1299999999999999E-10</v>
      </c>
    </row>
    <row r="1715" spans="1:16" s="1" customFormat="1">
      <c r="A1715" s="14" t="s">
        <v>3520</v>
      </c>
      <c r="B1715" s="14" t="s">
        <v>3121</v>
      </c>
      <c r="C1715" s="14"/>
      <c r="D1715" s="15"/>
      <c r="E1715" s="14" t="s">
        <v>2000</v>
      </c>
      <c r="F1715" s="15"/>
      <c r="G1715" s="18">
        <v>3.81</v>
      </c>
      <c r="H1715" s="20">
        <v>8.1099999999999992E-3</v>
      </c>
      <c r="I1715" s="18">
        <v>6.13</v>
      </c>
      <c r="J1715" s="20">
        <v>8.0699999999999996E-5</v>
      </c>
      <c r="K1715" s="18">
        <v>7.21</v>
      </c>
      <c r="L1715" s="20">
        <v>7.1899999999999998E-6</v>
      </c>
      <c r="M1715" s="18">
        <v>2.3199999999999998</v>
      </c>
      <c r="N1715" s="20">
        <v>2.3699999999999999E-4</v>
      </c>
      <c r="O1715" s="18">
        <v>3.4</v>
      </c>
      <c r="P1715" s="20">
        <v>1.02E-6</v>
      </c>
    </row>
    <row r="1716" spans="1:16" s="1" customFormat="1">
      <c r="A1716" s="14" t="s">
        <v>3521</v>
      </c>
      <c r="B1716" s="14" t="s">
        <v>3522</v>
      </c>
      <c r="C1716" s="14" t="s">
        <v>3523</v>
      </c>
      <c r="D1716" s="15"/>
      <c r="E1716" s="14" t="s">
        <v>2000</v>
      </c>
      <c r="F1716" s="15"/>
      <c r="G1716" s="21">
        <v>-1.03</v>
      </c>
      <c r="H1716" s="20">
        <v>2.7000000000000001E-3</v>
      </c>
      <c r="I1716" s="18">
        <v>1.3</v>
      </c>
      <c r="J1716" s="20">
        <v>3.54E-5</v>
      </c>
      <c r="K1716" s="18">
        <v>1.82</v>
      </c>
      <c r="L1716" s="20">
        <v>1.8099999999999999E-7</v>
      </c>
      <c r="M1716" s="18">
        <v>2.33</v>
      </c>
      <c r="N1716" s="20">
        <v>3.2099999999999998E-7</v>
      </c>
      <c r="O1716" s="18">
        <v>2.86</v>
      </c>
      <c r="P1716" s="20">
        <v>6.3700000000000001E-9</v>
      </c>
    </row>
    <row r="1717" spans="1:16" s="1" customFormat="1">
      <c r="A1717" s="14" t="s">
        <v>3524</v>
      </c>
      <c r="B1717" s="14" t="s">
        <v>3525</v>
      </c>
      <c r="C1717" s="14" t="s">
        <v>3526</v>
      </c>
      <c r="D1717" s="15"/>
      <c r="E1717" s="14" t="s">
        <v>2000</v>
      </c>
      <c r="F1717" s="15"/>
      <c r="G1717" s="16">
        <v>-0.53</v>
      </c>
      <c r="H1717" s="17">
        <v>5.0200000000000002E-2</v>
      </c>
      <c r="I1717" s="18">
        <v>1.81</v>
      </c>
      <c r="J1717" s="20">
        <v>6.6000000000000003E-7</v>
      </c>
      <c r="K1717" s="18">
        <v>3.32</v>
      </c>
      <c r="L1717" s="20">
        <v>1.6100000000000001E-10</v>
      </c>
      <c r="M1717" s="18">
        <v>2.33</v>
      </c>
      <c r="N1717" s="20">
        <v>4.36E-8</v>
      </c>
      <c r="O1717" s="18">
        <v>3.85</v>
      </c>
      <c r="P1717" s="20">
        <v>2.8099999999999999E-11</v>
      </c>
    </row>
    <row r="1718" spans="1:16" s="1" customFormat="1">
      <c r="A1718" s="14" t="s">
        <v>3527</v>
      </c>
      <c r="B1718" s="14" t="s">
        <v>2665</v>
      </c>
      <c r="C1718" s="14"/>
      <c r="D1718" s="15"/>
      <c r="E1718" s="14" t="s">
        <v>2000</v>
      </c>
      <c r="F1718" s="15"/>
      <c r="G1718" s="18">
        <v>3.09</v>
      </c>
      <c r="H1718" s="20">
        <v>1.22E-5</v>
      </c>
      <c r="I1718" s="18">
        <v>5.43</v>
      </c>
      <c r="J1718" s="20">
        <v>1.88E-8</v>
      </c>
      <c r="K1718" s="18">
        <v>5.72</v>
      </c>
      <c r="L1718" s="20">
        <v>2.4399999999999998E-9</v>
      </c>
      <c r="M1718" s="18">
        <v>2.34</v>
      </c>
      <c r="N1718" s="20">
        <v>7.6700000000000002E-9</v>
      </c>
      <c r="O1718" s="18">
        <v>2.63</v>
      </c>
      <c r="P1718" s="20">
        <v>5.4599999999999998E-10</v>
      </c>
    </row>
    <row r="1719" spans="1:16" s="1" customFormat="1">
      <c r="A1719" s="14" t="s">
        <v>3528</v>
      </c>
      <c r="B1719" s="14" t="s">
        <v>1108</v>
      </c>
      <c r="C1719" s="14"/>
      <c r="D1719" s="15"/>
      <c r="E1719" s="14" t="s">
        <v>2000</v>
      </c>
      <c r="F1719" s="15"/>
      <c r="G1719" s="21">
        <v>-1.64</v>
      </c>
      <c r="H1719" s="17">
        <v>9.2399999999999996E-2</v>
      </c>
      <c r="I1719" s="16">
        <v>0.71</v>
      </c>
      <c r="J1719" s="17">
        <v>0.31900000000000001</v>
      </c>
      <c r="K1719" s="18">
        <v>2.0699999999999998</v>
      </c>
      <c r="L1719" s="20">
        <v>1.23E-3</v>
      </c>
      <c r="M1719" s="18">
        <v>2.34</v>
      </c>
      <c r="N1719" s="20">
        <v>8.6499999999999997E-3</v>
      </c>
      <c r="O1719" s="18">
        <v>3.71</v>
      </c>
      <c r="P1719" s="20">
        <v>5.6100000000000002E-5</v>
      </c>
    </row>
    <row r="1720" spans="1:16" s="1" customFormat="1">
      <c r="A1720" s="14" t="s">
        <v>3529</v>
      </c>
      <c r="B1720" s="14" t="s">
        <v>3530</v>
      </c>
      <c r="C1720" s="14"/>
      <c r="D1720" s="15"/>
      <c r="E1720" s="14" t="s">
        <v>2000</v>
      </c>
      <c r="F1720" s="15"/>
      <c r="G1720" s="16">
        <v>-0.3</v>
      </c>
      <c r="H1720" s="17">
        <v>0.126</v>
      </c>
      <c r="I1720" s="18">
        <v>2.0499999999999998</v>
      </c>
      <c r="J1720" s="20">
        <v>1.7100000000000001E-8</v>
      </c>
      <c r="K1720" s="18">
        <v>2.63</v>
      </c>
      <c r="L1720" s="20">
        <v>1.7700000000000001E-10</v>
      </c>
      <c r="M1720" s="18">
        <v>2.35</v>
      </c>
      <c r="N1720" s="20">
        <v>2.3400000000000002E-9</v>
      </c>
      <c r="O1720" s="18">
        <v>2.94</v>
      </c>
      <c r="P1720" s="20">
        <v>2.74E-11</v>
      </c>
    </row>
    <row r="1721" spans="1:16" s="1" customFormat="1">
      <c r="A1721" s="14" t="s">
        <v>3531</v>
      </c>
      <c r="B1721" s="14" t="s">
        <v>3532</v>
      </c>
      <c r="C1721" s="14" t="s">
        <v>3533</v>
      </c>
      <c r="D1721" s="15"/>
      <c r="E1721" s="14" t="s">
        <v>2000</v>
      </c>
      <c r="F1721" s="15"/>
      <c r="G1721" s="21">
        <v>-2.4900000000000002</v>
      </c>
      <c r="H1721" s="20">
        <v>2.3800000000000002E-3</v>
      </c>
      <c r="I1721" s="16">
        <v>-0.13</v>
      </c>
      <c r="J1721" s="17">
        <v>0.79300000000000004</v>
      </c>
      <c r="K1721" s="18">
        <v>2.95</v>
      </c>
      <c r="L1721" s="20">
        <v>1.97E-7</v>
      </c>
      <c r="M1721" s="18">
        <v>2.35</v>
      </c>
      <c r="N1721" s="20">
        <v>2.0899999999999998E-3</v>
      </c>
      <c r="O1721" s="18">
        <v>5.44</v>
      </c>
      <c r="P1721" s="20">
        <v>1.08E-7</v>
      </c>
    </row>
    <row r="1722" spans="1:16" s="1" customFormat="1">
      <c r="A1722" s="14" t="s">
        <v>3534</v>
      </c>
      <c r="B1722" s="14" t="s">
        <v>3033</v>
      </c>
      <c r="C1722" s="14"/>
      <c r="D1722" s="15"/>
      <c r="E1722" s="14" t="s">
        <v>2000</v>
      </c>
      <c r="F1722" s="15"/>
      <c r="G1722" s="16">
        <v>0.86</v>
      </c>
      <c r="H1722" s="17">
        <v>0.49299999999999999</v>
      </c>
      <c r="I1722" s="18">
        <v>3.21</v>
      </c>
      <c r="J1722" s="20">
        <v>3.0999999999999999E-3</v>
      </c>
      <c r="K1722" s="18">
        <v>6.59</v>
      </c>
      <c r="L1722" s="20">
        <v>5.3600000000000004E-7</v>
      </c>
      <c r="M1722" s="18">
        <v>2.35</v>
      </c>
      <c r="N1722" s="19">
        <v>1.52E-2</v>
      </c>
      <c r="O1722" s="18">
        <v>5.73</v>
      </c>
      <c r="P1722" s="20">
        <v>1.1200000000000001E-6</v>
      </c>
    </row>
    <row r="1723" spans="1:16" s="1" customFormat="1">
      <c r="A1723" s="14" t="s">
        <v>3535</v>
      </c>
      <c r="B1723" s="14" t="s">
        <v>3536</v>
      </c>
      <c r="C1723" s="14"/>
      <c r="D1723" s="15"/>
      <c r="E1723" s="14" t="s">
        <v>2000</v>
      </c>
      <c r="F1723" s="15"/>
      <c r="G1723" s="16">
        <v>0.32</v>
      </c>
      <c r="H1723" s="17">
        <v>0.628</v>
      </c>
      <c r="I1723" s="18">
        <v>2.68</v>
      </c>
      <c r="J1723" s="20">
        <v>6.0300000000000002E-5</v>
      </c>
      <c r="K1723" s="18">
        <v>2.84</v>
      </c>
      <c r="L1723" s="20">
        <v>9.6700000000000006E-6</v>
      </c>
      <c r="M1723" s="18">
        <v>2.36</v>
      </c>
      <c r="N1723" s="20">
        <v>3.9400000000000002E-5</v>
      </c>
      <c r="O1723" s="18">
        <v>2.52</v>
      </c>
      <c r="P1723" s="20">
        <v>4.8099999999999997E-6</v>
      </c>
    </row>
    <row r="1724" spans="1:16" s="1" customFormat="1">
      <c r="A1724" s="14" t="s">
        <v>3537</v>
      </c>
      <c r="B1724" s="14" t="s">
        <v>1935</v>
      </c>
      <c r="C1724" s="14"/>
      <c r="D1724" s="15"/>
      <c r="E1724" s="14" t="s">
        <v>2000</v>
      </c>
      <c r="F1724" s="15"/>
      <c r="G1724" s="16">
        <v>-0.61</v>
      </c>
      <c r="H1724" s="20">
        <v>8.3499999999999998E-3</v>
      </c>
      <c r="I1724" s="18">
        <v>1.76</v>
      </c>
      <c r="J1724" s="20">
        <v>1.1999999999999999E-7</v>
      </c>
      <c r="K1724" s="18">
        <v>1.51</v>
      </c>
      <c r="L1724" s="20">
        <v>8.8699999999999994E-8</v>
      </c>
      <c r="M1724" s="18">
        <v>2.37</v>
      </c>
      <c r="N1724" s="20">
        <v>6.7500000000000001E-9</v>
      </c>
      <c r="O1724" s="18">
        <v>2.13</v>
      </c>
      <c r="P1724" s="20">
        <v>3.0800000000000001E-9</v>
      </c>
    </row>
    <row r="1725" spans="1:16" s="1" customFormat="1">
      <c r="A1725" s="14" t="s">
        <v>3538</v>
      </c>
      <c r="B1725" s="14" t="s">
        <v>3539</v>
      </c>
      <c r="C1725" s="14" t="s">
        <v>3540</v>
      </c>
      <c r="D1725" s="15"/>
      <c r="E1725" s="14" t="s">
        <v>2000</v>
      </c>
      <c r="F1725" s="15"/>
      <c r="G1725" s="18">
        <v>1.24</v>
      </c>
      <c r="H1725" s="20">
        <v>3.19E-4</v>
      </c>
      <c r="I1725" s="18">
        <v>3.61</v>
      </c>
      <c r="J1725" s="20">
        <v>4.73E-9</v>
      </c>
      <c r="K1725" s="18">
        <v>3.45</v>
      </c>
      <c r="L1725" s="20">
        <v>1.5300000000000001E-9</v>
      </c>
      <c r="M1725" s="18">
        <v>2.37</v>
      </c>
      <c r="N1725" s="20">
        <v>7.6899999999999997E-9</v>
      </c>
      <c r="O1725" s="18">
        <v>2.21</v>
      </c>
      <c r="P1725" s="20">
        <v>3.36E-9</v>
      </c>
    </row>
    <row r="1726" spans="1:16" s="1" customFormat="1">
      <c r="A1726" s="14" t="s">
        <v>3541</v>
      </c>
      <c r="B1726" s="14" t="s">
        <v>3542</v>
      </c>
      <c r="C1726" s="14" t="s">
        <v>3543</v>
      </c>
      <c r="D1726" s="15"/>
      <c r="E1726" s="14" t="s">
        <v>2000</v>
      </c>
      <c r="F1726" s="15"/>
      <c r="G1726" s="21">
        <v>-1.38</v>
      </c>
      <c r="H1726" s="20">
        <v>1.07E-3</v>
      </c>
      <c r="I1726" s="16">
        <v>1</v>
      </c>
      <c r="J1726" s="20">
        <v>7.7200000000000001E-4</v>
      </c>
      <c r="K1726" s="18">
        <v>1.03</v>
      </c>
      <c r="L1726" s="20">
        <v>1.56E-4</v>
      </c>
      <c r="M1726" s="18">
        <v>2.38</v>
      </c>
      <c r="N1726" s="20">
        <v>1.81E-6</v>
      </c>
      <c r="O1726" s="18">
        <v>2.42</v>
      </c>
      <c r="P1726" s="20">
        <v>3.5100000000000001E-7</v>
      </c>
    </row>
    <row r="1727" spans="1:16" s="1" customFormat="1">
      <c r="A1727" s="14" t="s">
        <v>3544</v>
      </c>
      <c r="B1727" s="14" t="s">
        <v>3545</v>
      </c>
      <c r="C1727" s="14"/>
      <c r="D1727" s="15"/>
      <c r="E1727" s="14" t="s">
        <v>2000</v>
      </c>
      <c r="F1727" s="15"/>
      <c r="G1727" s="18">
        <v>1.88</v>
      </c>
      <c r="H1727" s="19">
        <v>1.89E-2</v>
      </c>
      <c r="I1727" s="18">
        <v>4.26</v>
      </c>
      <c r="J1727" s="20">
        <v>1.1800000000000001E-5</v>
      </c>
      <c r="K1727" s="18">
        <v>5.23</v>
      </c>
      <c r="L1727" s="20">
        <v>5.0399999999999996E-7</v>
      </c>
      <c r="M1727" s="18">
        <v>2.38</v>
      </c>
      <c r="N1727" s="20">
        <v>6.4099999999999996E-6</v>
      </c>
      <c r="O1727" s="18">
        <v>3.35</v>
      </c>
      <c r="P1727" s="20">
        <v>3.1200000000000001E-8</v>
      </c>
    </row>
    <row r="1728" spans="1:16" s="1" customFormat="1">
      <c r="A1728" s="14" t="s">
        <v>3546</v>
      </c>
      <c r="B1728" s="14" t="s">
        <v>3547</v>
      </c>
      <c r="C1728" s="14"/>
      <c r="D1728" s="15"/>
      <c r="E1728" s="14" t="s">
        <v>2000</v>
      </c>
      <c r="F1728" s="15"/>
      <c r="G1728" s="16">
        <v>-0.38</v>
      </c>
      <c r="H1728" s="17">
        <v>0.79200000000000004</v>
      </c>
      <c r="I1728" s="18">
        <v>2</v>
      </c>
      <c r="J1728" s="17">
        <v>5.8500000000000003E-2</v>
      </c>
      <c r="K1728" s="18">
        <v>3.74</v>
      </c>
      <c r="L1728" s="20">
        <v>3.7599999999999998E-4</v>
      </c>
      <c r="M1728" s="18">
        <v>2.38</v>
      </c>
      <c r="N1728" s="19">
        <v>2.1100000000000001E-2</v>
      </c>
      <c r="O1728" s="18">
        <v>4.12</v>
      </c>
      <c r="P1728" s="20">
        <v>9.3399999999999993E-5</v>
      </c>
    </row>
    <row r="1729" spans="1:16" s="1" customFormat="1">
      <c r="A1729" s="14" t="s">
        <v>3548</v>
      </c>
      <c r="B1729" s="14" t="s">
        <v>520</v>
      </c>
      <c r="C1729" s="14"/>
      <c r="D1729" s="15"/>
      <c r="E1729" s="14" t="s">
        <v>2000</v>
      </c>
      <c r="F1729" s="15"/>
      <c r="G1729" s="21">
        <v>-1</v>
      </c>
      <c r="H1729" s="20">
        <v>5.7800000000000004E-3</v>
      </c>
      <c r="I1729" s="18">
        <v>1.39</v>
      </c>
      <c r="J1729" s="20">
        <v>6.5500000000000006E-5</v>
      </c>
      <c r="K1729" s="18">
        <v>1.52</v>
      </c>
      <c r="L1729" s="20">
        <v>8.8599999999999999E-6</v>
      </c>
      <c r="M1729" s="18">
        <v>2.39</v>
      </c>
      <c r="N1729" s="20">
        <v>6.8299999999999996E-7</v>
      </c>
      <c r="O1729" s="18">
        <v>2.52</v>
      </c>
      <c r="P1729" s="20">
        <v>9.8799999999999998E-8</v>
      </c>
    </row>
    <row r="1730" spans="1:16" s="1" customFormat="1">
      <c r="A1730" s="14" t="s">
        <v>3549</v>
      </c>
      <c r="B1730" s="14" t="s">
        <v>3550</v>
      </c>
      <c r="C1730" s="14"/>
      <c r="D1730" s="15"/>
      <c r="E1730" s="14" t="s">
        <v>2000</v>
      </c>
      <c r="F1730" s="15"/>
      <c r="G1730" s="18">
        <v>3.12</v>
      </c>
      <c r="H1730" s="20">
        <v>8.0700000000000008E-3</v>
      </c>
      <c r="I1730" s="18">
        <v>5.51</v>
      </c>
      <c r="J1730" s="20">
        <v>2.8099999999999999E-5</v>
      </c>
      <c r="K1730" s="18">
        <v>6.25</v>
      </c>
      <c r="L1730" s="20">
        <v>2.6699999999999998E-6</v>
      </c>
      <c r="M1730" s="18">
        <v>2.39</v>
      </c>
      <c r="N1730" s="20">
        <v>3.48E-4</v>
      </c>
      <c r="O1730" s="18">
        <v>3.14</v>
      </c>
      <c r="P1730" s="20">
        <v>5.7599999999999999E-6</v>
      </c>
    </row>
    <row r="1731" spans="1:16" s="1" customFormat="1">
      <c r="A1731" s="14" t="s">
        <v>3551</v>
      </c>
      <c r="B1731" s="14" t="s">
        <v>3552</v>
      </c>
      <c r="C1731" s="14" t="s">
        <v>3553</v>
      </c>
      <c r="D1731" s="15"/>
      <c r="E1731" s="14" t="s">
        <v>2000</v>
      </c>
      <c r="F1731" s="15"/>
      <c r="G1731" s="21">
        <v>-1.56</v>
      </c>
      <c r="H1731" s="20">
        <v>8.5400000000000007E-3</v>
      </c>
      <c r="I1731" s="16">
        <v>0.82</v>
      </c>
      <c r="J1731" s="17">
        <v>5.0700000000000002E-2</v>
      </c>
      <c r="K1731" s="18">
        <v>1.78</v>
      </c>
      <c r="L1731" s="20">
        <v>4.9299999999999999E-5</v>
      </c>
      <c r="M1731" s="18">
        <v>2.39</v>
      </c>
      <c r="N1731" s="20">
        <v>1.2E-4</v>
      </c>
      <c r="O1731" s="18">
        <v>3.34</v>
      </c>
      <c r="P1731" s="20">
        <v>6.4899999999999995E-7</v>
      </c>
    </row>
    <row r="1732" spans="1:16" s="1" customFormat="1">
      <c r="A1732" s="14" t="s">
        <v>3554</v>
      </c>
      <c r="B1732" s="14" t="s">
        <v>3555</v>
      </c>
      <c r="C1732" s="14" t="s">
        <v>3556</v>
      </c>
      <c r="D1732" s="15"/>
      <c r="E1732" s="14" t="s">
        <v>2000</v>
      </c>
      <c r="F1732" s="15"/>
      <c r="G1732" s="16">
        <v>-0.92</v>
      </c>
      <c r="H1732" s="19">
        <v>4.0599999999999997E-2</v>
      </c>
      <c r="I1732" s="18">
        <v>1.48</v>
      </c>
      <c r="J1732" s="20">
        <v>2.8899999999999998E-4</v>
      </c>
      <c r="K1732" s="16">
        <v>0.38</v>
      </c>
      <c r="L1732" s="17">
        <v>0.22800000000000001</v>
      </c>
      <c r="M1732" s="18">
        <v>2.4</v>
      </c>
      <c r="N1732" s="20">
        <v>6.6499999999999999E-6</v>
      </c>
      <c r="O1732" s="18">
        <v>1.3</v>
      </c>
      <c r="P1732" s="20">
        <v>1.14E-3</v>
      </c>
    </row>
    <row r="1733" spans="1:16" s="1" customFormat="1">
      <c r="A1733" s="14" t="s">
        <v>3557</v>
      </c>
      <c r="B1733" s="14" t="s">
        <v>3558</v>
      </c>
      <c r="C1733" s="14"/>
      <c r="D1733" s="15"/>
      <c r="E1733" s="14" t="s">
        <v>2000</v>
      </c>
      <c r="F1733" s="15"/>
      <c r="G1733" s="16">
        <v>-0.72</v>
      </c>
      <c r="H1733" s="19">
        <v>3.0800000000000001E-2</v>
      </c>
      <c r="I1733" s="18">
        <v>1.68</v>
      </c>
      <c r="J1733" s="20">
        <v>6.4500000000000001E-6</v>
      </c>
      <c r="K1733" s="18">
        <v>1.67</v>
      </c>
      <c r="L1733" s="20">
        <v>1.5799999999999999E-6</v>
      </c>
      <c r="M1733" s="18">
        <v>2.4</v>
      </c>
      <c r="N1733" s="20">
        <v>2.5600000000000002E-7</v>
      </c>
      <c r="O1733" s="18">
        <v>2.39</v>
      </c>
      <c r="P1733" s="20">
        <v>5.3400000000000002E-8</v>
      </c>
    </row>
    <row r="1734" spans="1:16" s="1" customFormat="1">
      <c r="A1734" s="14" t="s">
        <v>3559</v>
      </c>
      <c r="B1734" s="14" t="s">
        <v>520</v>
      </c>
      <c r="C1734" s="14"/>
      <c r="D1734" s="15"/>
      <c r="E1734" s="14" t="s">
        <v>2000</v>
      </c>
      <c r="F1734" s="15"/>
      <c r="G1734" s="21">
        <v>-1.1399999999999999</v>
      </c>
      <c r="H1734" s="19">
        <v>1.01E-2</v>
      </c>
      <c r="I1734" s="18">
        <v>1.27</v>
      </c>
      <c r="J1734" s="20">
        <v>5.1500000000000005E-4</v>
      </c>
      <c r="K1734" s="18">
        <v>2.0299999999999998</v>
      </c>
      <c r="L1734" s="20">
        <v>9.0699999999999996E-7</v>
      </c>
      <c r="M1734" s="18">
        <v>2.41</v>
      </c>
      <c r="N1734" s="20">
        <v>4.7899999999999999E-6</v>
      </c>
      <c r="O1734" s="18">
        <v>3.17</v>
      </c>
      <c r="P1734" s="20">
        <v>4.4500000000000001E-8</v>
      </c>
    </row>
    <row r="1735" spans="1:16" s="1" customFormat="1">
      <c r="A1735" s="14" t="s">
        <v>3560</v>
      </c>
      <c r="B1735" s="14" t="s">
        <v>3561</v>
      </c>
      <c r="C1735" s="14" t="s">
        <v>3562</v>
      </c>
      <c r="D1735" s="15"/>
      <c r="E1735" s="14" t="s">
        <v>2000</v>
      </c>
      <c r="F1735" s="15"/>
      <c r="G1735" s="21">
        <v>-1.25</v>
      </c>
      <c r="H1735" s="20">
        <v>9.9199999999999999E-6</v>
      </c>
      <c r="I1735" s="18">
        <v>1.17</v>
      </c>
      <c r="J1735" s="20">
        <v>9.7900000000000007E-7</v>
      </c>
      <c r="K1735" s="16">
        <v>0.28000000000000003</v>
      </c>
      <c r="L1735" s="19">
        <v>3.6400000000000002E-2</v>
      </c>
      <c r="M1735" s="18">
        <v>2.42</v>
      </c>
      <c r="N1735" s="20">
        <v>3.0800000000000001E-9</v>
      </c>
      <c r="O1735" s="18">
        <v>1.54</v>
      </c>
      <c r="P1735" s="20">
        <v>7.1499999999999998E-8</v>
      </c>
    </row>
    <row r="1736" spans="1:16" s="1" customFormat="1">
      <c r="A1736" s="14" t="s">
        <v>3563</v>
      </c>
      <c r="B1736" s="14" t="s">
        <v>3564</v>
      </c>
      <c r="C1736" s="14" t="s">
        <v>3565</v>
      </c>
      <c r="D1736" s="15"/>
      <c r="E1736" s="14" t="s">
        <v>2000</v>
      </c>
      <c r="F1736" s="15"/>
      <c r="G1736" s="21">
        <v>-1.1200000000000001</v>
      </c>
      <c r="H1736" s="20">
        <v>6.0900000000000003E-5</v>
      </c>
      <c r="I1736" s="18">
        <v>1.3</v>
      </c>
      <c r="J1736" s="20">
        <v>1.15E-6</v>
      </c>
      <c r="K1736" s="18">
        <v>1.42</v>
      </c>
      <c r="L1736" s="20">
        <v>1.05E-7</v>
      </c>
      <c r="M1736" s="18">
        <v>2.42</v>
      </c>
      <c r="N1736" s="20">
        <v>6.9999999999999998E-9</v>
      </c>
      <c r="O1736" s="18">
        <v>2.5299999999999998</v>
      </c>
      <c r="P1736" s="20">
        <v>8.3600000000000001E-10</v>
      </c>
    </row>
    <row r="1737" spans="1:16" s="1" customFormat="1">
      <c r="A1737" s="14" t="s">
        <v>3566</v>
      </c>
      <c r="B1737" s="14" t="s">
        <v>3567</v>
      </c>
      <c r="C1737" s="14"/>
      <c r="D1737" s="15"/>
      <c r="E1737" s="14" t="s">
        <v>2000</v>
      </c>
      <c r="F1737" s="15"/>
      <c r="G1737" s="21">
        <v>-1.1399999999999999</v>
      </c>
      <c r="H1737" s="20">
        <v>7.3100000000000001E-5</v>
      </c>
      <c r="I1737" s="18">
        <v>1.28</v>
      </c>
      <c r="J1737" s="20">
        <v>1.2100000000000001E-6</v>
      </c>
      <c r="K1737" s="18">
        <v>1.82</v>
      </c>
      <c r="L1737" s="20">
        <v>4.42E-9</v>
      </c>
      <c r="M1737" s="18">
        <v>2.42</v>
      </c>
      <c r="N1737" s="20">
        <v>8.5500000000000005E-9</v>
      </c>
      <c r="O1737" s="18">
        <v>2.96</v>
      </c>
      <c r="P1737" s="20">
        <v>1.6200000000000001E-10</v>
      </c>
    </row>
    <row r="1738" spans="1:16" s="1" customFormat="1">
      <c r="A1738" s="14" t="s">
        <v>3568</v>
      </c>
      <c r="B1738" s="14" t="s">
        <v>83</v>
      </c>
      <c r="C1738" s="14"/>
      <c r="D1738" s="15"/>
      <c r="E1738" s="14" t="s">
        <v>2000</v>
      </c>
      <c r="F1738" s="15"/>
      <c r="G1738" s="16">
        <v>-0.49</v>
      </c>
      <c r="H1738" s="17">
        <v>0.68100000000000005</v>
      </c>
      <c r="I1738" s="18">
        <v>1.92</v>
      </c>
      <c r="J1738" s="17">
        <v>5.0299999999999997E-2</v>
      </c>
      <c r="K1738" s="18">
        <v>9.4</v>
      </c>
      <c r="L1738" s="20">
        <v>3.7399999999999999E-9</v>
      </c>
      <c r="M1738" s="18">
        <v>2.42</v>
      </c>
      <c r="N1738" s="19">
        <v>1.54E-2</v>
      </c>
      <c r="O1738" s="18">
        <v>9.89</v>
      </c>
      <c r="P1738" s="20">
        <v>1.8E-9</v>
      </c>
    </row>
    <row r="1739" spans="1:16" s="1" customFormat="1">
      <c r="A1739" s="14" t="s">
        <v>3569</v>
      </c>
      <c r="B1739" s="14" t="s">
        <v>3570</v>
      </c>
      <c r="C1739" s="14" t="s">
        <v>3571</v>
      </c>
      <c r="D1739" s="15"/>
      <c r="E1739" s="14" t="s">
        <v>2000</v>
      </c>
      <c r="F1739" s="15"/>
      <c r="G1739" s="18">
        <v>1.92</v>
      </c>
      <c r="H1739" s="19">
        <v>2.3599999999999999E-2</v>
      </c>
      <c r="I1739" s="18">
        <v>4.3499999999999996</v>
      </c>
      <c r="J1739" s="20">
        <v>1.5999999999999999E-5</v>
      </c>
      <c r="K1739" s="18">
        <v>4.93</v>
      </c>
      <c r="L1739" s="20">
        <v>1.61E-6</v>
      </c>
      <c r="M1739" s="18">
        <v>2.4300000000000002</v>
      </c>
      <c r="N1739" s="20">
        <v>1.4399999999999999E-5</v>
      </c>
      <c r="O1739" s="18">
        <v>3.01</v>
      </c>
      <c r="P1739" s="20">
        <v>3.2599999999999998E-7</v>
      </c>
    </row>
    <row r="1740" spans="1:16" s="1" customFormat="1">
      <c r="A1740" s="14" t="s">
        <v>3572</v>
      </c>
      <c r="B1740" s="14" t="s">
        <v>3573</v>
      </c>
      <c r="C1740" s="14" t="s">
        <v>3574</v>
      </c>
      <c r="D1740" s="15"/>
      <c r="E1740" s="14" t="s">
        <v>2000</v>
      </c>
      <c r="F1740" s="15"/>
      <c r="G1740" s="18">
        <v>2.89</v>
      </c>
      <c r="H1740" s="20">
        <v>1.0499999999999999E-3</v>
      </c>
      <c r="I1740" s="18">
        <v>5.32</v>
      </c>
      <c r="J1740" s="20">
        <v>1.26E-6</v>
      </c>
      <c r="K1740" s="18">
        <v>6.14</v>
      </c>
      <c r="L1740" s="20">
        <v>8.42E-8</v>
      </c>
      <c r="M1740" s="18">
        <v>2.4300000000000002</v>
      </c>
      <c r="N1740" s="20">
        <v>1.57E-6</v>
      </c>
      <c r="O1740" s="18">
        <v>3.25</v>
      </c>
      <c r="P1740" s="20">
        <v>1.15E-8</v>
      </c>
    </row>
    <row r="1741" spans="1:16" s="1" customFormat="1">
      <c r="A1741" s="14" t="s">
        <v>3575</v>
      </c>
      <c r="B1741" s="14" t="s">
        <v>3576</v>
      </c>
      <c r="C1741" s="14" t="s">
        <v>3577</v>
      </c>
      <c r="D1741" s="15"/>
      <c r="E1741" s="14" t="s">
        <v>2000</v>
      </c>
      <c r="F1741" s="15"/>
      <c r="G1741" s="16">
        <v>0.02</v>
      </c>
      <c r="H1741" s="17">
        <v>0.97399999999999998</v>
      </c>
      <c r="I1741" s="18">
        <v>2.46</v>
      </c>
      <c r="J1741" s="20">
        <v>2.02E-5</v>
      </c>
      <c r="K1741" s="18">
        <v>3.37</v>
      </c>
      <c r="L1741" s="20">
        <v>1.8099999999999999E-7</v>
      </c>
      <c r="M1741" s="18">
        <v>2.4300000000000002</v>
      </c>
      <c r="N1741" s="20">
        <v>5.0100000000000003E-6</v>
      </c>
      <c r="O1741" s="18">
        <v>3.35</v>
      </c>
      <c r="P1741" s="20">
        <v>3.2199999999999997E-8</v>
      </c>
    </row>
    <row r="1742" spans="1:16" s="1" customFormat="1">
      <c r="A1742" s="14" t="s">
        <v>3578</v>
      </c>
      <c r="B1742" s="14" t="s">
        <v>866</v>
      </c>
      <c r="C1742" s="14"/>
      <c r="D1742" s="15"/>
      <c r="E1742" s="14" t="s">
        <v>2000</v>
      </c>
      <c r="F1742" s="15"/>
      <c r="G1742" s="21">
        <v>-1.46</v>
      </c>
      <c r="H1742" s="17">
        <v>8.3599999999999994E-2</v>
      </c>
      <c r="I1742" s="16">
        <v>0.98</v>
      </c>
      <c r="J1742" s="17">
        <v>9.0999999999999998E-2</v>
      </c>
      <c r="K1742" s="16">
        <v>0.41</v>
      </c>
      <c r="L1742" s="17">
        <v>0.439</v>
      </c>
      <c r="M1742" s="18">
        <v>2.44</v>
      </c>
      <c r="N1742" s="20">
        <v>2.32E-3</v>
      </c>
      <c r="O1742" s="18">
        <v>1.87</v>
      </c>
      <c r="P1742" s="20">
        <v>8.8999999999999999E-3</v>
      </c>
    </row>
    <row r="1743" spans="1:16" s="1" customFormat="1">
      <c r="A1743" s="14" t="s">
        <v>3579</v>
      </c>
      <c r="B1743" s="14" t="s">
        <v>3580</v>
      </c>
      <c r="C1743" s="14" t="s">
        <v>3581</v>
      </c>
      <c r="D1743" s="15"/>
      <c r="E1743" s="14" t="s">
        <v>2000</v>
      </c>
      <c r="F1743" s="15"/>
      <c r="G1743" s="18">
        <v>1.74</v>
      </c>
      <c r="H1743" s="20">
        <v>5.6199999999999998E-7</v>
      </c>
      <c r="I1743" s="18">
        <v>4.18</v>
      </c>
      <c r="J1743" s="20">
        <v>5.5500000000000002E-11</v>
      </c>
      <c r="K1743" s="18">
        <v>4.8899999999999997</v>
      </c>
      <c r="L1743" s="20">
        <v>1.9399999999999998E-12</v>
      </c>
      <c r="M1743" s="18">
        <v>2.4500000000000002</v>
      </c>
      <c r="N1743" s="20">
        <v>1.25E-9</v>
      </c>
      <c r="O1743" s="18">
        <v>3.15</v>
      </c>
      <c r="P1743" s="20">
        <v>2.01E-11</v>
      </c>
    </row>
    <row r="1744" spans="1:16" s="1" customFormat="1">
      <c r="A1744" s="14" t="s">
        <v>3582</v>
      </c>
      <c r="B1744" s="14" t="s">
        <v>3583</v>
      </c>
      <c r="C1744" s="14"/>
      <c r="D1744" s="15"/>
      <c r="E1744" s="14" t="s">
        <v>2000</v>
      </c>
      <c r="F1744" s="15"/>
      <c r="G1744" s="21">
        <v>-2</v>
      </c>
      <c r="H1744" s="20">
        <v>5.4000000000000003E-3</v>
      </c>
      <c r="I1744" s="16">
        <v>0.45</v>
      </c>
      <c r="J1744" s="17">
        <v>0.33100000000000002</v>
      </c>
      <c r="K1744" s="18">
        <v>1.35</v>
      </c>
      <c r="L1744" s="20">
        <v>1.2600000000000001E-3</v>
      </c>
      <c r="M1744" s="18">
        <v>2.4500000000000002</v>
      </c>
      <c r="N1744" s="20">
        <v>5.3899999999999998E-4</v>
      </c>
      <c r="O1744" s="18">
        <v>3.35</v>
      </c>
      <c r="P1744" s="20">
        <v>5.8499999999999999E-6</v>
      </c>
    </row>
    <row r="1745" spans="1:16" s="1" customFormat="1">
      <c r="A1745" s="14" t="s">
        <v>3584</v>
      </c>
      <c r="B1745" s="14" t="s">
        <v>229</v>
      </c>
      <c r="C1745" s="14"/>
      <c r="D1745" s="15"/>
      <c r="E1745" s="14" t="s">
        <v>2000</v>
      </c>
      <c r="F1745" s="15"/>
      <c r="G1745" s="18">
        <v>1.75</v>
      </c>
      <c r="H1745" s="19">
        <v>3.32E-2</v>
      </c>
      <c r="I1745" s="18">
        <v>4.2</v>
      </c>
      <c r="J1745" s="20">
        <v>1.8E-5</v>
      </c>
      <c r="K1745" s="18">
        <v>5.54</v>
      </c>
      <c r="L1745" s="20">
        <v>3.6100000000000002E-7</v>
      </c>
      <c r="M1745" s="18">
        <v>2.4500000000000002</v>
      </c>
      <c r="N1745" s="20">
        <v>1.1800000000000001E-5</v>
      </c>
      <c r="O1745" s="18">
        <v>3.79</v>
      </c>
      <c r="P1745" s="20">
        <v>2.1600000000000002E-8</v>
      </c>
    </row>
    <row r="1746" spans="1:16" s="1" customFormat="1">
      <c r="A1746" s="14" t="s">
        <v>3585</v>
      </c>
      <c r="B1746" s="14" t="s">
        <v>930</v>
      </c>
      <c r="C1746" s="14"/>
      <c r="D1746" s="15"/>
      <c r="E1746" s="14" t="s">
        <v>2000</v>
      </c>
      <c r="F1746" s="15"/>
      <c r="G1746" s="21">
        <v>-1.77</v>
      </c>
      <c r="H1746" s="19">
        <v>3.8899999999999997E-2</v>
      </c>
      <c r="I1746" s="16">
        <v>0.69</v>
      </c>
      <c r="J1746" s="17">
        <v>0.22600000000000001</v>
      </c>
      <c r="K1746" s="18">
        <v>1.1200000000000001</v>
      </c>
      <c r="L1746" s="19">
        <v>2.1299999999999999E-2</v>
      </c>
      <c r="M1746" s="18">
        <v>2.46</v>
      </c>
      <c r="N1746" s="20">
        <v>2.8700000000000002E-3</v>
      </c>
      <c r="O1746" s="18">
        <v>2.89</v>
      </c>
      <c r="P1746" s="20">
        <v>2.8200000000000002E-4</v>
      </c>
    </row>
    <row r="1747" spans="1:16" s="1" customFormat="1">
      <c r="A1747" s="14" t="s">
        <v>3586</v>
      </c>
      <c r="B1747" s="14" t="s">
        <v>2192</v>
      </c>
      <c r="C1747" s="14"/>
      <c r="D1747" s="15"/>
      <c r="E1747" s="14" t="s">
        <v>2000</v>
      </c>
      <c r="F1747" s="15"/>
      <c r="G1747" s="18">
        <v>1.88</v>
      </c>
      <c r="H1747" s="17">
        <v>0.14799999999999999</v>
      </c>
      <c r="I1747" s="18">
        <v>4.3499999999999996</v>
      </c>
      <c r="J1747" s="20">
        <v>7.3099999999999999E-4</v>
      </c>
      <c r="K1747" s="18">
        <v>6.1</v>
      </c>
      <c r="L1747" s="20">
        <v>9.2499999999999995E-6</v>
      </c>
      <c r="M1747" s="18">
        <v>2.46</v>
      </c>
      <c r="N1747" s="20">
        <v>5.3200000000000001E-3</v>
      </c>
      <c r="O1747" s="18">
        <v>4.22</v>
      </c>
      <c r="P1747" s="20">
        <v>1.0499999999999999E-5</v>
      </c>
    </row>
    <row r="1748" spans="1:16" s="1" customFormat="1">
      <c r="A1748" s="14" t="s">
        <v>3587</v>
      </c>
      <c r="B1748" s="14" t="s">
        <v>600</v>
      </c>
      <c r="C1748" s="14"/>
      <c r="D1748" s="15"/>
      <c r="E1748" s="14" t="s">
        <v>2000</v>
      </c>
      <c r="F1748" s="15"/>
      <c r="G1748" s="16">
        <v>-0.71</v>
      </c>
      <c r="H1748" s="17">
        <v>0.14199999999999999</v>
      </c>
      <c r="I1748" s="18">
        <v>1.76</v>
      </c>
      <c r="J1748" s="20">
        <v>1.35E-4</v>
      </c>
      <c r="K1748" s="18">
        <v>1.39</v>
      </c>
      <c r="L1748" s="20">
        <v>4.2999999999999999E-4</v>
      </c>
      <c r="M1748" s="18">
        <v>2.4700000000000002</v>
      </c>
      <c r="N1748" s="20">
        <v>8.7800000000000006E-6</v>
      </c>
      <c r="O1748" s="18">
        <v>2.1</v>
      </c>
      <c r="P1748" s="20">
        <v>1.56E-5</v>
      </c>
    </row>
    <row r="1749" spans="1:16" s="1" customFormat="1">
      <c r="A1749" s="14" t="s">
        <v>3588</v>
      </c>
      <c r="B1749" s="14" t="s">
        <v>385</v>
      </c>
      <c r="C1749" s="14" t="s">
        <v>3589</v>
      </c>
      <c r="D1749" s="15"/>
      <c r="E1749" s="14" t="s">
        <v>2000</v>
      </c>
      <c r="F1749" s="15"/>
      <c r="G1749" s="16">
        <v>-0.17</v>
      </c>
      <c r="H1749" s="17">
        <v>0.89</v>
      </c>
      <c r="I1749" s="18">
        <v>2.2999999999999998</v>
      </c>
      <c r="J1749" s="19">
        <v>1.14E-2</v>
      </c>
      <c r="K1749" s="18">
        <v>3.15</v>
      </c>
      <c r="L1749" s="20">
        <v>4.08E-4</v>
      </c>
      <c r="M1749" s="18">
        <v>2.4700000000000002</v>
      </c>
      <c r="N1749" s="20">
        <v>4.1200000000000004E-3</v>
      </c>
      <c r="O1749" s="18">
        <v>3.33</v>
      </c>
      <c r="P1749" s="20">
        <v>1E-4</v>
      </c>
    </row>
    <row r="1750" spans="1:16" s="1" customFormat="1">
      <c r="A1750" s="14" t="s">
        <v>3590</v>
      </c>
      <c r="B1750" s="14" t="s">
        <v>3591</v>
      </c>
      <c r="C1750" s="14" t="s">
        <v>3592</v>
      </c>
      <c r="D1750" s="15"/>
      <c r="E1750" s="14" t="s">
        <v>2000</v>
      </c>
      <c r="F1750" s="15"/>
      <c r="G1750" s="16">
        <v>0.23</v>
      </c>
      <c r="H1750" s="17">
        <v>0.76</v>
      </c>
      <c r="I1750" s="18">
        <v>2.71</v>
      </c>
      <c r="J1750" s="20">
        <v>1.21E-4</v>
      </c>
      <c r="K1750" s="18">
        <v>3.77</v>
      </c>
      <c r="L1750" s="20">
        <v>1.3200000000000001E-6</v>
      </c>
      <c r="M1750" s="18">
        <v>2.4700000000000002</v>
      </c>
      <c r="N1750" s="20">
        <v>4.2299999999999998E-5</v>
      </c>
      <c r="O1750" s="18">
        <v>3.54</v>
      </c>
      <c r="P1750" s="20">
        <v>2.2000000000000001E-7</v>
      </c>
    </row>
    <row r="1751" spans="1:16" s="1" customFormat="1">
      <c r="A1751" s="14" t="s">
        <v>3593</v>
      </c>
      <c r="B1751" s="14" t="s">
        <v>2841</v>
      </c>
      <c r="C1751" s="14"/>
      <c r="D1751" s="15"/>
      <c r="E1751" s="14" t="s">
        <v>2000</v>
      </c>
      <c r="F1751" s="15"/>
      <c r="G1751" s="16">
        <v>-0.5</v>
      </c>
      <c r="H1751" s="20">
        <v>1.1900000000000001E-3</v>
      </c>
      <c r="I1751" s="18">
        <v>1.97</v>
      </c>
      <c r="J1751" s="20">
        <v>5.98E-10</v>
      </c>
      <c r="K1751" s="18">
        <v>3.72</v>
      </c>
      <c r="L1751" s="20">
        <v>1.5800000000000001E-13</v>
      </c>
      <c r="M1751" s="18">
        <v>2.4700000000000002</v>
      </c>
      <c r="N1751" s="20">
        <v>7.3200000000000003E-11</v>
      </c>
      <c r="O1751" s="18">
        <v>4.22</v>
      </c>
      <c r="P1751" s="20">
        <v>3.5000000000000002E-14</v>
      </c>
    </row>
    <row r="1752" spans="1:16" s="1" customFormat="1">
      <c r="A1752" s="14" t="s">
        <v>3594</v>
      </c>
      <c r="B1752" s="14" t="s">
        <v>3595</v>
      </c>
      <c r="C1752" s="14"/>
      <c r="D1752" s="15"/>
      <c r="E1752" s="14" t="s">
        <v>2000</v>
      </c>
      <c r="F1752" s="15"/>
      <c r="G1752" s="16">
        <v>-0.69</v>
      </c>
      <c r="H1752" s="17">
        <v>0.47</v>
      </c>
      <c r="I1752" s="18">
        <v>1.78</v>
      </c>
      <c r="J1752" s="19">
        <v>1.6899999999999998E-2</v>
      </c>
      <c r="K1752" s="18">
        <v>4.42</v>
      </c>
      <c r="L1752" s="20">
        <v>1.39E-6</v>
      </c>
      <c r="M1752" s="18">
        <v>2.4700000000000002</v>
      </c>
      <c r="N1752" s="20">
        <v>2.2000000000000001E-3</v>
      </c>
      <c r="O1752" s="18">
        <v>5.1100000000000003</v>
      </c>
      <c r="P1752" s="20">
        <v>3.3500000000000002E-7</v>
      </c>
    </row>
    <row r="1753" spans="1:16" s="1" customFormat="1">
      <c r="A1753" s="14" t="s">
        <v>3596</v>
      </c>
      <c r="B1753" s="14" t="s">
        <v>3597</v>
      </c>
      <c r="C1753" s="14"/>
      <c r="D1753" s="15"/>
      <c r="E1753" s="14" t="s">
        <v>2000</v>
      </c>
      <c r="F1753" s="15"/>
      <c r="G1753" s="16">
        <v>0.4</v>
      </c>
      <c r="H1753" s="17">
        <v>0.64600000000000002</v>
      </c>
      <c r="I1753" s="18">
        <v>2.87</v>
      </c>
      <c r="J1753" s="20">
        <v>3.3399999999999999E-4</v>
      </c>
      <c r="K1753" s="18">
        <v>6.13</v>
      </c>
      <c r="L1753" s="20">
        <v>3.2299999999999998E-8</v>
      </c>
      <c r="M1753" s="18">
        <v>2.4700000000000002</v>
      </c>
      <c r="N1753" s="20">
        <v>2.5999999999999998E-4</v>
      </c>
      <c r="O1753" s="18">
        <v>5.73</v>
      </c>
      <c r="P1753" s="20">
        <v>6.2600000000000003E-9</v>
      </c>
    </row>
    <row r="1754" spans="1:16" s="1" customFormat="1">
      <c r="A1754" s="14" t="s">
        <v>3598</v>
      </c>
      <c r="B1754" s="14" t="s">
        <v>136</v>
      </c>
      <c r="C1754" s="14" t="s">
        <v>3599</v>
      </c>
      <c r="D1754" s="15"/>
      <c r="E1754" s="14" t="s">
        <v>2000</v>
      </c>
      <c r="F1754" s="15"/>
      <c r="G1754" s="21">
        <v>-2.61</v>
      </c>
      <c r="H1754" s="20">
        <v>8.1199999999999995E-5</v>
      </c>
      <c r="I1754" s="16">
        <v>-0.12</v>
      </c>
      <c r="J1754" s="17">
        <v>0.72699999999999998</v>
      </c>
      <c r="K1754" s="16">
        <v>-0.38</v>
      </c>
      <c r="L1754" s="17">
        <v>0.18099999999999999</v>
      </c>
      <c r="M1754" s="18">
        <v>2.4900000000000002</v>
      </c>
      <c r="N1754" s="20">
        <v>4.99E-5</v>
      </c>
      <c r="O1754" s="18">
        <v>2.2200000000000002</v>
      </c>
      <c r="P1754" s="20">
        <v>5.8699999999999997E-5</v>
      </c>
    </row>
    <row r="1755" spans="1:16" s="1" customFormat="1">
      <c r="A1755" s="14" t="s">
        <v>3600</v>
      </c>
      <c r="B1755" s="14" t="s">
        <v>229</v>
      </c>
      <c r="C1755" s="14"/>
      <c r="D1755" s="15"/>
      <c r="E1755" s="14" t="s">
        <v>2000</v>
      </c>
      <c r="F1755" s="15"/>
      <c r="G1755" s="16">
        <v>-0.01</v>
      </c>
      <c r="H1755" s="17">
        <v>0.995</v>
      </c>
      <c r="I1755" s="18">
        <v>2.48</v>
      </c>
      <c r="J1755" s="20">
        <v>9.0399999999999996E-4</v>
      </c>
      <c r="K1755" s="18">
        <v>2.3199999999999998</v>
      </c>
      <c r="L1755" s="20">
        <v>6.7900000000000002E-4</v>
      </c>
      <c r="M1755" s="18">
        <v>2.4900000000000002</v>
      </c>
      <c r="N1755" s="20">
        <v>4.0400000000000001E-4</v>
      </c>
      <c r="O1755" s="18">
        <v>2.3199999999999998</v>
      </c>
      <c r="P1755" s="20">
        <v>2.9100000000000003E-4</v>
      </c>
    </row>
    <row r="1756" spans="1:16" s="1" customFormat="1">
      <c r="A1756" s="14" t="s">
        <v>3601</v>
      </c>
      <c r="B1756" s="14" t="s">
        <v>3602</v>
      </c>
      <c r="C1756" s="14"/>
      <c r="D1756" s="15"/>
      <c r="E1756" s="14" t="s">
        <v>2000</v>
      </c>
      <c r="F1756" s="15"/>
      <c r="G1756" s="16">
        <v>-1</v>
      </c>
      <c r="H1756" s="17">
        <v>0.14799999999999999</v>
      </c>
      <c r="I1756" s="18">
        <v>1.51</v>
      </c>
      <c r="J1756" s="20">
        <v>7.8300000000000002E-3</v>
      </c>
      <c r="K1756" s="16">
        <v>0.95</v>
      </c>
      <c r="L1756" s="17">
        <v>5.4600000000000003E-2</v>
      </c>
      <c r="M1756" s="18">
        <v>2.5099999999999998</v>
      </c>
      <c r="N1756" s="20">
        <v>2.8299999999999999E-4</v>
      </c>
      <c r="O1756" s="18">
        <v>1.95</v>
      </c>
      <c r="P1756" s="20">
        <v>1.2199999999999999E-3</v>
      </c>
    </row>
    <row r="1757" spans="1:16" s="1" customFormat="1">
      <c r="A1757" s="14" t="s">
        <v>3603</v>
      </c>
      <c r="B1757" s="14" t="s">
        <v>3604</v>
      </c>
      <c r="C1757" s="14" t="s">
        <v>3605</v>
      </c>
      <c r="D1757" s="15"/>
      <c r="E1757" s="14" t="s">
        <v>2000</v>
      </c>
      <c r="F1757" s="15"/>
      <c r="G1757" s="16">
        <v>0.33</v>
      </c>
      <c r="H1757" s="17">
        <v>0.622</v>
      </c>
      <c r="I1757" s="18">
        <v>2.84</v>
      </c>
      <c r="J1757" s="20">
        <v>4.1199999999999999E-5</v>
      </c>
      <c r="K1757" s="18">
        <v>3.3</v>
      </c>
      <c r="L1757" s="20">
        <v>3.01E-6</v>
      </c>
      <c r="M1757" s="18">
        <v>2.5099999999999998</v>
      </c>
      <c r="N1757" s="20">
        <v>1.22E-5</v>
      </c>
      <c r="O1757" s="18">
        <v>2.97</v>
      </c>
      <c r="P1757" s="20">
        <v>5.1200000000000003E-7</v>
      </c>
    </row>
    <row r="1758" spans="1:16" s="1" customFormat="1">
      <c r="A1758" s="14" t="s">
        <v>3606</v>
      </c>
      <c r="B1758" s="14" t="s">
        <v>3607</v>
      </c>
      <c r="C1758" s="14" t="s">
        <v>3608</v>
      </c>
      <c r="D1758" s="15"/>
      <c r="E1758" s="14" t="s">
        <v>2000</v>
      </c>
      <c r="F1758" s="15"/>
      <c r="G1758" s="21">
        <v>-2.5299999999999998</v>
      </c>
      <c r="H1758" s="20">
        <v>1.47E-3</v>
      </c>
      <c r="I1758" s="16">
        <v>0</v>
      </c>
      <c r="J1758" s="17">
        <v>0.99399999999999999</v>
      </c>
      <c r="K1758" s="18">
        <v>1.51</v>
      </c>
      <c r="L1758" s="20">
        <v>1.4300000000000001E-4</v>
      </c>
      <c r="M1758" s="18">
        <v>2.5299999999999998</v>
      </c>
      <c r="N1758" s="20">
        <v>7.7099999999999998E-4</v>
      </c>
      <c r="O1758" s="18">
        <v>4.04</v>
      </c>
      <c r="P1758" s="20">
        <v>2.1100000000000001E-6</v>
      </c>
    </row>
    <row r="1759" spans="1:16" s="1" customFormat="1">
      <c r="A1759" s="14" t="s">
        <v>3609</v>
      </c>
      <c r="B1759" s="14" t="s">
        <v>3610</v>
      </c>
      <c r="C1759" s="14" t="s">
        <v>3611</v>
      </c>
      <c r="D1759" s="15"/>
      <c r="E1759" s="14" t="s">
        <v>2000</v>
      </c>
      <c r="F1759" s="15"/>
      <c r="G1759" s="21">
        <v>-1.88</v>
      </c>
      <c r="H1759" s="20">
        <v>6.5300000000000002E-3</v>
      </c>
      <c r="I1759" s="16">
        <v>0.66</v>
      </c>
      <c r="J1759" s="17">
        <v>0.13200000000000001</v>
      </c>
      <c r="K1759" s="16">
        <v>0.25</v>
      </c>
      <c r="L1759" s="17">
        <v>0.52600000000000002</v>
      </c>
      <c r="M1759" s="18">
        <v>2.54</v>
      </c>
      <c r="N1759" s="20">
        <v>2.5099999999999998E-4</v>
      </c>
      <c r="O1759" s="18">
        <v>2.14</v>
      </c>
      <c r="P1759" s="20">
        <v>5.4600000000000004E-4</v>
      </c>
    </row>
    <row r="1760" spans="1:16" s="1" customFormat="1">
      <c r="A1760" s="14" t="s">
        <v>3612</v>
      </c>
      <c r="B1760" s="14" t="s">
        <v>3613</v>
      </c>
      <c r="C1760" s="14" t="s">
        <v>3614</v>
      </c>
      <c r="D1760" s="15"/>
      <c r="E1760" s="14" t="s">
        <v>2000</v>
      </c>
      <c r="F1760" s="15"/>
      <c r="G1760" s="21">
        <v>-1.43</v>
      </c>
      <c r="H1760" s="20">
        <v>7.3200000000000001E-3</v>
      </c>
      <c r="I1760" s="18">
        <v>1.1000000000000001</v>
      </c>
      <c r="J1760" s="20">
        <v>4.4799999999999996E-3</v>
      </c>
      <c r="K1760" s="18">
        <v>1.21</v>
      </c>
      <c r="L1760" s="20">
        <v>7.0899999999999999E-4</v>
      </c>
      <c r="M1760" s="18">
        <v>2.54</v>
      </c>
      <c r="N1760" s="20">
        <v>1.8499999999999999E-5</v>
      </c>
      <c r="O1760" s="18">
        <v>2.65</v>
      </c>
      <c r="P1760" s="20">
        <v>2.9699999999999999E-6</v>
      </c>
    </row>
    <row r="1761" spans="1:16" s="1" customFormat="1">
      <c r="A1761" s="14" t="s">
        <v>3615</v>
      </c>
      <c r="B1761" s="14" t="s">
        <v>1175</v>
      </c>
      <c r="C1761" s="14"/>
      <c r="D1761" s="15"/>
      <c r="E1761" s="14" t="s">
        <v>2000</v>
      </c>
      <c r="F1761" s="15"/>
      <c r="G1761" s="16">
        <v>-0.93</v>
      </c>
      <c r="H1761" s="17">
        <v>0.33600000000000002</v>
      </c>
      <c r="I1761" s="18">
        <v>1.62</v>
      </c>
      <c r="J1761" s="19">
        <v>3.2399999999999998E-2</v>
      </c>
      <c r="K1761" s="18">
        <v>2.57</v>
      </c>
      <c r="L1761" s="20">
        <v>4.9399999999999997E-4</v>
      </c>
      <c r="M1761" s="18">
        <v>2.54</v>
      </c>
      <c r="N1761" s="20">
        <v>2.7399999999999998E-3</v>
      </c>
      <c r="O1761" s="18">
        <v>3.5</v>
      </c>
      <c r="P1761" s="20">
        <v>4.7500000000000003E-5</v>
      </c>
    </row>
    <row r="1762" spans="1:16" s="1" customFormat="1">
      <c r="A1762" s="14" t="s">
        <v>3616</v>
      </c>
      <c r="B1762" s="14" t="s">
        <v>1241</v>
      </c>
      <c r="C1762" s="14"/>
      <c r="D1762" s="15"/>
      <c r="E1762" s="14" t="s">
        <v>2000</v>
      </c>
      <c r="F1762" s="15"/>
      <c r="G1762" s="21">
        <v>-1.08</v>
      </c>
      <c r="H1762" s="20">
        <v>2.0599999999999999E-4</v>
      </c>
      <c r="I1762" s="18">
        <v>1.48</v>
      </c>
      <c r="J1762" s="20">
        <v>5.1799999999999995E-7</v>
      </c>
      <c r="K1762" s="18">
        <v>1.32</v>
      </c>
      <c r="L1762" s="20">
        <v>3.0899999999999997E-7</v>
      </c>
      <c r="M1762" s="18">
        <v>2.56</v>
      </c>
      <c r="N1762" s="20">
        <v>7.8299999999999996E-9</v>
      </c>
      <c r="O1762" s="18">
        <v>2.4</v>
      </c>
      <c r="P1762" s="20">
        <v>2.6000000000000001E-9</v>
      </c>
    </row>
    <row r="1763" spans="1:16" s="1" customFormat="1">
      <c r="A1763" s="14" t="s">
        <v>3617</v>
      </c>
      <c r="B1763" s="14" t="s">
        <v>315</v>
      </c>
      <c r="C1763" s="14"/>
      <c r="D1763" s="15"/>
      <c r="E1763" s="14" t="s">
        <v>2000</v>
      </c>
      <c r="F1763" s="15"/>
      <c r="G1763" s="16">
        <v>-0.68</v>
      </c>
      <c r="H1763" s="17">
        <v>0.16800000000000001</v>
      </c>
      <c r="I1763" s="18">
        <v>1.88</v>
      </c>
      <c r="J1763" s="20">
        <v>9.1600000000000004E-5</v>
      </c>
      <c r="K1763" s="18">
        <v>2.2999999999999998</v>
      </c>
      <c r="L1763" s="20">
        <v>3.14E-6</v>
      </c>
      <c r="M1763" s="18">
        <v>2.57</v>
      </c>
      <c r="N1763" s="20">
        <v>6.4500000000000001E-6</v>
      </c>
      <c r="O1763" s="18">
        <v>2.98</v>
      </c>
      <c r="P1763" s="20">
        <v>2.9900000000000002E-7</v>
      </c>
    </row>
    <row r="1764" spans="1:16" s="1" customFormat="1">
      <c r="A1764" s="14" t="s">
        <v>3618</v>
      </c>
      <c r="B1764" s="14" t="s">
        <v>2107</v>
      </c>
      <c r="C1764" s="14"/>
      <c r="D1764" s="15"/>
      <c r="E1764" s="14" t="s">
        <v>2000</v>
      </c>
      <c r="F1764" s="15"/>
      <c r="G1764" s="16">
        <v>-0.67</v>
      </c>
      <c r="H1764" s="17">
        <v>0.216</v>
      </c>
      <c r="I1764" s="18">
        <v>1.9</v>
      </c>
      <c r="J1764" s="20">
        <v>1.9100000000000001E-4</v>
      </c>
      <c r="K1764" s="18">
        <v>3.04</v>
      </c>
      <c r="L1764" s="20">
        <v>3.2300000000000002E-7</v>
      </c>
      <c r="M1764" s="18">
        <v>2.57</v>
      </c>
      <c r="N1764" s="20">
        <v>1.4100000000000001E-5</v>
      </c>
      <c r="O1764" s="18">
        <v>3.71</v>
      </c>
      <c r="P1764" s="20">
        <v>5.2100000000000003E-8</v>
      </c>
    </row>
    <row r="1765" spans="1:16" s="1" customFormat="1">
      <c r="A1765" s="14" t="s">
        <v>3619</v>
      </c>
      <c r="B1765" s="14" t="s">
        <v>3620</v>
      </c>
      <c r="C1765" s="14" t="s">
        <v>3621</v>
      </c>
      <c r="D1765" s="15"/>
      <c r="E1765" s="14" t="s">
        <v>2000</v>
      </c>
      <c r="F1765" s="15"/>
      <c r="G1765" s="18">
        <v>1.52</v>
      </c>
      <c r="H1765" s="20">
        <v>2.4000000000000001E-4</v>
      </c>
      <c r="I1765" s="18">
        <v>4.1100000000000003</v>
      </c>
      <c r="J1765" s="20">
        <v>5.2199999999999998E-9</v>
      </c>
      <c r="K1765" s="18">
        <v>3.84</v>
      </c>
      <c r="L1765" s="20">
        <v>2.0099999999999999E-9</v>
      </c>
      <c r="M1765" s="18">
        <v>2.59</v>
      </c>
      <c r="N1765" s="20">
        <v>1.7100000000000001E-9</v>
      </c>
      <c r="O1765" s="18">
        <v>2.3199999999999998</v>
      </c>
      <c r="P1765" s="20">
        <v>7.3500000000000005E-10</v>
      </c>
    </row>
    <row r="1766" spans="1:16" s="1" customFormat="1">
      <c r="A1766" s="14" t="s">
        <v>3622</v>
      </c>
      <c r="B1766" s="14" t="s">
        <v>3623</v>
      </c>
      <c r="C1766" s="14" t="s">
        <v>3624</v>
      </c>
      <c r="D1766" s="15"/>
      <c r="E1766" s="14" t="s">
        <v>2000</v>
      </c>
      <c r="F1766" s="15"/>
      <c r="G1766" s="21">
        <v>-1.61</v>
      </c>
      <c r="H1766" s="20">
        <v>2.5699999999999998E-3</v>
      </c>
      <c r="I1766" s="16">
        <v>0.98</v>
      </c>
      <c r="J1766" s="20">
        <v>6.1799999999999997E-3</v>
      </c>
      <c r="K1766" s="18">
        <v>1.01</v>
      </c>
      <c r="L1766" s="20">
        <v>1.8400000000000001E-3</v>
      </c>
      <c r="M1766" s="18">
        <v>2.59</v>
      </c>
      <c r="N1766" s="20">
        <v>1.11E-5</v>
      </c>
      <c r="O1766" s="18">
        <v>2.61</v>
      </c>
      <c r="P1766" s="20">
        <v>2.5299999999999999E-6</v>
      </c>
    </row>
    <row r="1767" spans="1:16" s="1" customFormat="1">
      <c r="A1767" s="14" t="s">
        <v>3625</v>
      </c>
      <c r="B1767" s="14" t="s">
        <v>2391</v>
      </c>
      <c r="C1767" s="14"/>
      <c r="D1767" s="15"/>
      <c r="E1767" s="14" t="s">
        <v>2000</v>
      </c>
      <c r="F1767" s="15"/>
      <c r="G1767" s="16">
        <v>-0.94</v>
      </c>
      <c r="H1767" s="17">
        <v>0.52600000000000002</v>
      </c>
      <c r="I1767" s="18">
        <v>1.65</v>
      </c>
      <c r="J1767" s="17">
        <v>0.104</v>
      </c>
      <c r="K1767" s="18">
        <v>3.21</v>
      </c>
      <c r="L1767" s="20">
        <v>1.07E-3</v>
      </c>
      <c r="M1767" s="18">
        <v>2.59</v>
      </c>
      <c r="N1767" s="19">
        <v>2.1700000000000001E-2</v>
      </c>
      <c r="O1767" s="18">
        <v>4.1500000000000004</v>
      </c>
      <c r="P1767" s="20">
        <v>2.7599999999999999E-4</v>
      </c>
    </row>
    <row r="1768" spans="1:16" s="1" customFormat="1">
      <c r="A1768" s="14" t="s">
        <v>3626</v>
      </c>
      <c r="B1768" s="14" t="s">
        <v>83</v>
      </c>
      <c r="C1768" s="14"/>
      <c r="D1768" s="15"/>
      <c r="E1768" s="14" t="s">
        <v>2000</v>
      </c>
      <c r="F1768" s="15"/>
      <c r="G1768" s="21">
        <v>-1.55</v>
      </c>
      <c r="H1768" s="17">
        <v>0.23499999999999999</v>
      </c>
      <c r="I1768" s="18">
        <v>1.04</v>
      </c>
      <c r="J1768" s="17">
        <v>0.35099999999999998</v>
      </c>
      <c r="K1768" s="18">
        <v>5.22</v>
      </c>
      <c r="L1768" s="20">
        <v>1.0499999999999999E-5</v>
      </c>
      <c r="M1768" s="18">
        <v>2.59</v>
      </c>
      <c r="N1768" s="19">
        <v>2.3199999999999998E-2</v>
      </c>
      <c r="O1768" s="18">
        <v>6.77</v>
      </c>
      <c r="P1768" s="20">
        <v>5.9400000000000005E-7</v>
      </c>
    </row>
    <row r="1769" spans="1:16" s="1" customFormat="1">
      <c r="A1769" s="14" t="s">
        <v>3627</v>
      </c>
      <c r="B1769" s="14" t="s">
        <v>3628</v>
      </c>
      <c r="C1769" s="14" t="s">
        <v>3629</v>
      </c>
      <c r="D1769" s="15"/>
      <c r="E1769" s="14" t="s">
        <v>2000</v>
      </c>
      <c r="F1769" s="15"/>
      <c r="G1769" s="21">
        <v>-3.64</v>
      </c>
      <c r="H1769" s="20">
        <v>4.35E-5</v>
      </c>
      <c r="I1769" s="21">
        <v>-1.04</v>
      </c>
      <c r="J1769" s="19">
        <v>1.04E-2</v>
      </c>
      <c r="K1769" s="16">
        <v>-0.92</v>
      </c>
      <c r="L1769" s="20">
        <v>4.4999999999999997E-3</v>
      </c>
      <c r="M1769" s="18">
        <v>2.6</v>
      </c>
      <c r="N1769" s="20">
        <v>5.2099999999999998E-4</v>
      </c>
      <c r="O1769" s="18">
        <v>2.72</v>
      </c>
      <c r="P1769" s="20">
        <v>1.27E-4</v>
      </c>
    </row>
    <row r="1770" spans="1:16" s="1" customFormat="1">
      <c r="A1770" s="14" t="s">
        <v>3630</v>
      </c>
      <c r="B1770" s="14" t="s">
        <v>19</v>
      </c>
      <c r="C1770" s="14"/>
      <c r="D1770" s="15"/>
      <c r="E1770" s="14" t="s">
        <v>2000</v>
      </c>
      <c r="F1770" s="15"/>
      <c r="G1770" s="21">
        <v>-1.46</v>
      </c>
      <c r="H1770" s="17">
        <v>0.13900000000000001</v>
      </c>
      <c r="I1770" s="18">
        <v>1.1399999999999999</v>
      </c>
      <c r="J1770" s="17">
        <v>0.113</v>
      </c>
      <c r="K1770" s="18">
        <v>1.58</v>
      </c>
      <c r="L1770" s="19">
        <v>1.4E-2</v>
      </c>
      <c r="M1770" s="18">
        <v>2.6</v>
      </c>
      <c r="N1770" s="20">
        <v>4.2599999999999999E-3</v>
      </c>
      <c r="O1770" s="18">
        <v>3.05</v>
      </c>
      <c r="P1770" s="20">
        <v>4.9200000000000003E-4</v>
      </c>
    </row>
    <row r="1771" spans="1:16" s="1" customFormat="1">
      <c r="A1771" s="14" t="s">
        <v>3631</v>
      </c>
      <c r="B1771" s="14" t="s">
        <v>1935</v>
      </c>
      <c r="C1771" s="14"/>
      <c r="D1771" s="15"/>
      <c r="E1771" s="14" t="s">
        <v>2000</v>
      </c>
      <c r="F1771" s="15"/>
      <c r="G1771" s="16">
        <v>-0.38</v>
      </c>
      <c r="H1771" s="17">
        <v>0.26500000000000001</v>
      </c>
      <c r="I1771" s="18">
        <v>2.2400000000000002</v>
      </c>
      <c r="J1771" s="20">
        <v>6.8999999999999996E-7</v>
      </c>
      <c r="K1771" s="18">
        <v>1.9</v>
      </c>
      <c r="L1771" s="20">
        <v>8.7499999999999999E-7</v>
      </c>
      <c r="M1771" s="18">
        <v>2.61</v>
      </c>
      <c r="N1771" s="20">
        <v>7.9599999999999998E-8</v>
      </c>
      <c r="O1771" s="18">
        <v>2.27</v>
      </c>
      <c r="P1771" s="20">
        <v>6.73E-8</v>
      </c>
    </row>
    <row r="1772" spans="1:16" s="1" customFormat="1">
      <c r="A1772" s="14" t="s">
        <v>3632</v>
      </c>
      <c r="B1772" s="14" t="s">
        <v>3633</v>
      </c>
      <c r="C1772" s="14"/>
      <c r="D1772" s="15"/>
      <c r="E1772" s="14" t="s">
        <v>2000</v>
      </c>
      <c r="F1772" s="15"/>
      <c r="G1772" s="16">
        <v>0.28000000000000003</v>
      </c>
      <c r="H1772" s="17">
        <v>0.85799999999999998</v>
      </c>
      <c r="I1772" s="18">
        <v>2.9</v>
      </c>
      <c r="J1772" s="19">
        <v>1.24E-2</v>
      </c>
      <c r="K1772" s="18">
        <v>2.57</v>
      </c>
      <c r="L1772" s="19">
        <v>1.55E-2</v>
      </c>
      <c r="M1772" s="18">
        <v>2.62</v>
      </c>
      <c r="N1772" s="20">
        <v>8.8400000000000006E-3</v>
      </c>
      <c r="O1772" s="18">
        <v>2.29</v>
      </c>
      <c r="P1772" s="19">
        <v>1.2E-2</v>
      </c>
    </row>
    <row r="1773" spans="1:16" s="1" customFormat="1">
      <c r="A1773" s="14" t="s">
        <v>3634</v>
      </c>
      <c r="B1773" s="14" t="s">
        <v>520</v>
      </c>
      <c r="C1773" s="14"/>
      <c r="D1773" s="15"/>
      <c r="E1773" s="14" t="s">
        <v>2000</v>
      </c>
      <c r="F1773" s="15"/>
      <c r="G1773" s="16">
        <v>-0.76</v>
      </c>
      <c r="H1773" s="20">
        <v>2.1199999999999999E-3</v>
      </c>
      <c r="I1773" s="18">
        <v>1.87</v>
      </c>
      <c r="J1773" s="20">
        <v>5.8600000000000002E-8</v>
      </c>
      <c r="K1773" s="18">
        <v>2.8</v>
      </c>
      <c r="L1773" s="20">
        <v>1.5400000000000001E-10</v>
      </c>
      <c r="M1773" s="18">
        <v>2.62</v>
      </c>
      <c r="N1773" s="20">
        <v>3.0600000000000002E-9</v>
      </c>
      <c r="O1773" s="18">
        <v>3.56</v>
      </c>
      <c r="P1773" s="20">
        <v>2.1399999999999998E-11</v>
      </c>
    </row>
    <row r="1774" spans="1:16" s="1" customFormat="1">
      <c r="A1774" s="14" t="s">
        <v>3635</v>
      </c>
      <c r="B1774" s="14" t="s">
        <v>3636</v>
      </c>
      <c r="C1774" s="14" t="s">
        <v>3637</v>
      </c>
      <c r="D1774" s="15"/>
      <c r="E1774" s="14" t="s">
        <v>2000</v>
      </c>
      <c r="F1774" s="15"/>
      <c r="G1774" s="16">
        <v>0.26</v>
      </c>
      <c r="H1774" s="17">
        <v>0.75</v>
      </c>
      <c r="I1774" s="18">
        <v>2.88</v>
      </c>
      <c r="J1774" s="20">
        <v>1.3999999999999999E-4</v>
      </c>
      <c r="K1774" s="18">
        <v>5.85</v>
      </c>
      <c r="L1774" s="20">
        <v>1.9799999999999999E-8</v>
      </c>
      <c r="M1774" s="18">
        <v>2.62</v>
      </c>
      <c r="N1774" s="20">
        <v>7.4999999999999993E-5</v>
      </c>
      <c r="O1774" s="18">
        <v>5.59</v>
      </c>
      <c r="P1774" s="20">
        <v>3.9600000000000004E-9</v>
      </c>
    </row>
    <row r="1775" spans="1:16" s="1" customFormat="1">
      <c r="A1775" s="14" t="s">
        <v>3638</v>
      </c>
      <c r="B1775" s="14" t="s">
        <v>733</v>
      </c>
      <c r="C1775" s="14"/>
      <c r="D1775" s="15"/>
      <c r="E1775" s="14" t="s">
        <v>2000</v>
      </c>
      <c r="F1775" s="15"/>
      <c r="G1775" s="21">
        <v>-2.2000000000000002</v>
      </c>
      <c r="H1775" s="17">
        <v>9.5100000000000004E-2</v>
      </c>
      <c r="I1775" s="16">
        <v>0.42</v>
      </c>
      <c r="J1775" s="17">
        <v>0.7</v>
      </c>
      <c r="K1775" s="18">
        <v>6.06</v>
      </c>
      <c r="L1775" s="20">
        <v>6.0299999999999999E-7</v>
      </c>
      <c r="M1775" s="18">
        <v>2.62</v>
      </c>
      <c r="N1775" s="19">
        <v>2.93E-2</v>
      </c>
      <c r="O1775" s="18">
        <v>8.26</v>
      </c>
      <c r="P1775" s="20">
        <v>1.7700000000000001E-7</v>
      </c>
    </row>
    <row r="1776" spans="1:16" s="1" customFormat="1">
      <c r="A1776" s="14" t="s">
        <v>3639</v>
      </c>
      <c r="B1776" s="14" t="s">
        <v>3640</v>
      </c>
      <c r="C1776" s="14"/>
      <c r="D1776" s="15"/>
      <c r="E1776" s="14" t="s">
        <v>2000</v>
      </c>
      <c r="F1776" s="15"/>
      <c r="G1776" s="21">
        <v>-1.17</v>
      </c>
      <c r="H1776" s="17">
        <v>0.24099999999999999</v>
      </c>
      <c r="I1776" s="18">
        <v>1.46</v>
      </c>
      <c r="J1776" s="17">
        <v>5.6399999999999999E-2</v>
      </c>
      <c r="K1776" s="18">
        <v>2.2000000000000002</v>
      </c>
      <c r="L1776" s="20">
        <v>2.1700000000000001E-3</v>
      </c>
      <c r="M1776" s="18">
        <v>2.63</v>
      </c>
      <c r="N1776" s="20">
        <v>3.4499999999999999E-3</v>
      </c>
      <c r="O1776" s="18">
        <v>3.37</v>
      </c>
      <c r="P1776" s="20">
        <v>1.4200000000000001E-4</v>
      </c>
    </row>
    <row r="1777" spans="1:16" s="1" customFormat="1">
      <c r="A1777" s="14" t="s">
        <v>3641</v>
      </c>
      <c r="B1777" s="14" t="s">
        <v>3642</v>
      </c>
      <c r="C1777" s="14" t="s">
        <v>3643</v>
      </c>
      <c r="D1777" s="15"/>
      <c r="E1777" s="14" t="s">
        <v>2000</v>
      </c>
      <c r="F1777" s="15"/>
      <c r="G1777" s="21">
        <v>-1.43</v>
      </c>
      <c r="H1777" s="19">
        <v>2.5399999999999999E-2</v>
      </c>
      <c r="I1777" s="18">
        <v>1.2</v>
      </c>
      <c r="J1777" s="20">
        <v>9.3100000000000006E-3</v>
      </c>
      <c r="K1777" s="18">
        <v>2.11</v>
      </c>
      <c r="L1777" s="20">
        <v>1.98E-5</v>
      </c>
      <c r="M1777" s="18">
        <v>2.63</v>
      </c>
      <c r="N1777" s="20">
        <v>9.0299999999999999E-5</v>
      </c>
      <c r="O1777" s="18">
        <v>3.53</v>
      </c>
      <c r="P1777" s="20">
        <v>9.6700000000000002E-7</v>
      </c>
    </row>
    <row r="1778" spans="1:16" s="1" customFormat="1">
      <c r="A1778" s="14" t="s">
        <v>3644</v>
      </c>
      <c r="B1778" s="14" t="s">
        <v>130</v>
      </c>
      <c r="C1778" s="14"/>
      <c r="D1778" s="15"/>
      <c r="E1778" s="14" t="s">
        <v>2000</v>
      </c>
      <c r="F1778" s="15"/>
      <c r="G1778" s="21">
        <v>-1.05</v>
      </c>
      <c r="H1778" s="17">
        <v>0.25800000000000001</v>
      </c>
      <c r="I1778" s="18">
        <v>1.58</v>
      </c>
      <c r="J1778" s="19">
        <v>2.8500000000000001E-2</v>
      </c>
      <c r="K1778" s="18">
        <v>2.96</v>
      </c>
      <c r="L1778" s="20">
        <v>7.6899999999999999E-5</v>
      </c>
      <c r="M1778" s="18">
        <v>2.63</v>
      </c>
      <c r="N1778" s="20">
        <v>1.83E-3</v>
      </c>
      <c r="O1778" s="18">
        <v>4.01</v>
      </c>
      <c r="P1778" s="20">
        <v>8.8200000000000003E-6</v>
      </c>
    </row>
    <row r="1779" spans="1:16" s="1" customFormat="1">
      <c r="A1779" s="14" t="s">
        <v>3645</v>
      </c>
      <c r="B1779" s="14" t="s">
        <v>1175</v>
      </c>
      <c r="C1779" s="14"/>
      <c r="D1779" s="15"/>
      <c r="E1779" s="14" t="s">
        <v>2000</v>
      </c>
      <c r="F1779" s="15"/>
      <c r="G1779" s="16">
        <v>-0.49</v>
      </c>
      <c r="H1779" s="17">
        <v>0.57899999999999996</v>
      </c>
      <c r="I1779" s="18">
        <v>2.15</v>
      </c>
      <c r="J1779" s="20">
        <v>3.16E-3</v>
      </c>
      <c r="K1779" s="18">
        <v>2.87</v>
      </c>
      <c r="L1779" s="20">
        <v>8.3300000000000005E-5</v>
      </c>
      <c r="M1779" s="18">
        <v>2.64</v>
      </c>
      <c r="N1779" s="20">
        <v>5.6499999999999996E-4</v>
      </c>
      <c r="O1779" s="18">
        <v>3.37</v>
      </c>
      <c r="P1779" s="20">
        <v>1.49E-5</v>
      </c>
    </row>
    <row r="1780" spans="1:16" s="1" customFormat="1">
      <c r="A1780" s="14" t="s">
        <v>3646</v>
      </c>
      <c r="B1780" s="14" t="s">
        <v>2192</v>
      </c>
      <c r="C1780" s="14"/>
      <c r="D1780" s="15"/>
      <c r="E1780" s="14" t="s">
        <v>2000</v>
      </c>
      <c r="F1780" s="15"/>
      <c r="G1780" s="16">
        <v>0.09</v>
      </c>
      <c r="H1780" s="17">
        <v>0.85899999999999999</v>
      </c>
      <c r="I1780" s="18">
        <v>2.74</v>
      </c>
      <c r="J1780" s="20">
        <v>2.3700000000000002E-6</v>
      </c>
      <c r="K1780" s="18">
        <v>1.65</v>
      </c>
      <c r="L1780" s="20">
        <v>1.6000000000000001E-4</v>
      </c>
      <c r="M1780" s="18">
        <v>2.65</v>
      </c>
      <c r="N1780" s="20">
        <v>5.4000000000000002E-7</v>
      </c>
      <c r="O1780" s="18">
        <v>1.56</v>
      </c>
      <c r="P1780" s="20">
        <v>5.9799999999999997E-5</v>
      </c>
    </row>
    <row r="1781" spans="1:16" s="1" customFormat="1">
      <c r="A1781" s="14" t="s">
        <v>3647</v>
      </c>
      <c r="B1781" s="14" t="s">
        <v>3518</v>
      </c>
      <c r="C1781" s="14"/>
      <c r="D1781" s="15"/>
      <c r="E1781" s="14" t="s">
        <v>2000</v>
      </c>
      <c r="F1781" s="15"/>
      <c r="G1781" s="16">
        <v>-0.33</v>
      </c>
      <c r="H1781" s="17">
        <v>0.77700000000000002</v>
      </c>
      <c r="I1781" s="18">
        <v>2.33</v>
      </c>
      <c r="J1781" s="20">
        <v>6.8100000000000001E-3</v>
      </c>
      <c r="K1781" s="18">
        <v>4.87</v>
      </c>
      <c r="L1781" s="20">
        <v>2.5500000000000001E-6</v>
      </c>
      <c r="M1781" s="18">
        <v>2.65</v>
      </c>
      <c r="N1781" s="20">
        <v>1.98E-3</v>
      </c>
      <c r="O1781" s="18">
        <v>5.19</v>
      </c>
      <c r="P1781" s="20">
        <v>6.8199999999999999E-7</v>
      </c>
    </row>
    <row r="1782" spans="1:16" s="1" customFormat="1">
      <c r="A1782" s="14" t="s">
        <v>3648</v>
      </c>
      <c r="B1782" s="14" t="s">
        <v>3649</v>
      </c>
      <c r="C1782" s="14"/>
      <c r="D1782" s="15"/>
      <c r="E1782" s="14" t="s">
        <v>2000</v>
      </c>
      <c r="F1782" s="15"/>
      <c r="G1782" s="16">
        <v>-0.28999999999999998</v>
      </c>
      <c r="H1782" s="17">
        <v>0.65800000000000003</v>
      </c>
      <c r="I1782" s="18">
        <v>2.37</v>
      </c>
      <c r="J1782" s="20">
        <v>1.03E-4</v>
      </c>
      <c r="K1782" s="18">
        <v>2.5499999999999998</v>
      </c>
      <c r="L1782" s="20">
        <v>1.52E-5</v>
      </c>
      <c r="M1782" s="18">
        <v>2.66</v>
      </c>
      <c r="N1782" s="20">
        <v>2.19E-5</v>
      </c>
      <c r="O1782" s="18">
        <v>2.84</v>
      </c>
      <c r="P1782" s="20">
        <v>2.9100000000000001E-6</v>
      </c>
    </row>
    <row r="1783" spans="1:16" s="1" customFormat="1">
      <c r="A1783" s="14" t="s">
        <v>3650</v>
      </c>
      <c r="B1783" s="14" t="s">
        <v>3651</v>
      </c>
      <c r="C1783" s="14" t="s">
        <v>3652</v>
      </c>
      <c r="D1783" s="15"/>
      <c r="E1783" s="14" t="s">
        <v>2000</v>
      </c>
      <c r="F1783" s="15"/>
      <c r="G1783" s="18">
        <v>1.03</v>
      </c>
      <c r="H1783" s="17">
        <v>0.17299999999999999</v>
      </c>
      <c r="I1783" s="18">
        <v>3.69</v>
      </c>
      <c r="J1783" s="20">
        <v>2.48E-5</v>
      </c>
      <c r="K1783" s="18">
        <v>4.33</v>
      </c>
      <c r="L1783" s="20">
        <v>1.57E-6</v>
      </c>
      <c r="M1783" s="18">
        <v>2.66</v>
      </c>
      <c r="N1783" s="20">
        <v>1.5800000000000001E-5</v>
      </c>
      <c r="O1783" s="18">
        <v>3.3</v>
      </c>
      <c r="P1783" s="20">
        <v>3.5600000000000001E-7</v>
      </c>
    </row>
    <row r="1784" spans="1:16" s="1" customFormat="1">
      <c r="A1784" s="14" t="s">
        <v>3653</v>
      </c>
      <c r="B1784" s="14" t="s">
        <v>3654</v>
      </c>
      <c r="C1784" s="14" t="s">
        <v>3655</v>
      </c>
      <c r="D1784" s="15"/>
      <c r="E1784" s="14" t="s">
        <v>2000</v>
      </c>
      <c r="F1784" s="15"/>
      <c r="G1784" s="21">
        <v>-1.65</v>
      </c>
      <c r="H1784" s="20">
        <v>3.6099999999999999E-8</v>
      </c>
      <c r="I1784" s="18">
        <v>1.02</v>
      </c>
      <c r="J1784" s="20">
        <v>4.0600000000000001E-7</v>
      </c>
      <c r="K1784" s="18">
        <v>1.46</v>
      </c>
      <c r="L1784" s="20">
        <v>3.05E-9</v>
      </c>
      <c r="M1784" s="18">
        <v>2.67</v>
      </c>
      <c r="N1784" s="20">
        <v>7.3200000000000003E-11</v>
      </c>
      <c r="O1784" s="18">
        <v>3.11</v>
      </c>
      <c r="P1784" s="20">
        <v>2.7299999999999999E-12</v>
      </c>
    </row>
    <row r="1785" spans="1:16" s="1" customFormat="1">
      <c r="A1785" s="14" t="s">
        <v>3656</v>
      </c>
      <c r="B1785" s="14" t="s">
        <v>3657</v>
      </c>
      <c r="C1785" s="14"/>
      <c r="D1785" s="15"/>
      <c r="E1785" s="14" t="s">
        <v>2000</v>
      </c>
      <c r="F1785" s="15"/>
      <c r="G1785" s="16">
        <v>0.12</v>
      </c>
      <c r="H1785" s="17">
        <v>0.876</v>
      </c>
      <c r="I1785" s="18">
        <v>2.8</v>
      </c>
      <c r="J1785" s="20">
        <v>1.06E-4</v>
      </c>
      <c r="K1785" s="18">
        <v>3.02</v>
      </c>
      <c r="L1785" s="20">
        <v>1.59E-5</v>
      </c>
      <c r="M1785" s="18">
        <v>2.68</v>
      </c>
      <c r="N1785" s="20">
        <v>5.2099999999999999E-5</v>
      </c>
      <c r="O1785" s="18">
        <v>2.89</v>
      </c>
      <c r="P1785" s="20">
        <v>6.3999999999999997E-6</v>
      </c>
    </row>
    <row r="1786" spans="1:16" s="1" customFormat="1">
      <c r="A1786" s="14" t="s">
        <v>3658</v>
      </c>
      <c r="B1786" s="14" t="s">
        <v>3659</v>
      </c>
      <c r="C1786" s="14" t="s">
        <v>3660</v>
      </c>
      <c r="D1786" s="15"/>
      <c r="E1786" s="14" t="s">
        <v>2000</v>
      </c>
      <c r="F1786" s="15"/>
      <c r="G1786" s="16">
        <v>0.79</v>
      </c>
      <c r="H1786" s="17">
        <v>0.20699999999999999</v>
      </c>
      <c r="I1786" s="18">
        <v>3.47</v>
      </c>
      <c r="J1786" s="20">
        <v>7.4100000000000002E-6</v>
      </c>
      <c r="K1786" s="18">
        <v>3.75</v>
      </c>
      <c r="L1786" s="20">
        <v>1.0100000000000001E-6</v>
      </c>
      <c r="M1786" s="18">
        <v>2.68</v>
      </c>
      <c r="N1786" s="20">
        <v>3.3400000000000002E-6</v>
      </c>
      <c r="O1786" s="18">
        <v>2.96</v>
      </c>
      <c r="P1786" s="20">
        <v>2.53E-7</v>
      </c>
    </row>
    <row r="1787" spans="1:16" s="1" customFormat="1">
      <c r="A1787" s="14" t="s">
        <v>3661</v>
      </c>
      <c r="B1787" s="14" t="s">
        <v>3662</v>
      </c>
      <c r="C1787" s="14" t="s">
        <v>3663</v>
      </c>
      <c r="D1787" s="15"/>
      <c r="E1787" s="14" t="s">
        <v>2000</v>
      </c>
      <c r="F1787" s="15"/>
      <c r="G1787" s="16">
        <v>-0.22</v>
      </c>
      <c r="H1787" s="17">
        <v>0.65400000000000003</v>
      </c>
      <c r="I1787" s="18">
        <v>2.46</v>
      </c>
      <c r="J1787" s="20">
        <v>5.1900000000000003E-6</v>
      </c>
      <c r="K1787" s="18">
        <v>3.31</v>
      </c>
      <c r="L1787" s="20">
        <v>4.6000000000000002E-8</v>
      </c>
      <c r="M1787" s="18">
        <v>2.68</v>
      </c>
      <c r="N1787" s="20">
        <v>9.16E-7</v>
      </c>
      <c r="O1787" s="18">
        <v>3.53</v>
      </c>
      <c r="P1787" s="20">
        <v>8.5299999999999993E-9</v>
      </c>
    </row>
    <row r="1788" spans="1:16" s="1" customFormat="1">
      <c r="A1788" s="14" t="s">
        <v>3664</v>
      </c>
      <c r="B1788" s="14" t="s">
        <v>3597</v>
      </c>
      <c r="C1788" s="14"/>
      <c r="D1788" s="15"/>
      <c r="E1788" s="14" t="s">
        <v>2000</v>
      </c>
      <c r="F1788" s="15"/>
      <c r="G1788" s="16">
        <v>-0.47</v>
      </c>
      <c r="H1788" s="17">
        <v>0.47</v>
      </c>
      <c r="I1788" s="18">
        <v>2.2200000000000002</v>
      </c>
      <c r="J1788" s="20">
        <v>1.9900000000000001E-4</v>
      </c>
      <c r="K1788" s="16">
        <v>0.63</v>
      </c>
      <c r="L1788" s="17">
        <v>0.184</v>
      </c>
      <c r="M1788" s="18">
        <v>2.69</v>
      </c>
      <c r="N1788" s="20">
        <v>2.4700000000000001E-5</v>
      </c>
      <c r="O1788" s="18">
        <v>1.1100000000000001</v>
      </c>
      <c r="P1788" s="19">
        <v>2.3400000000000001E-2</v>
      </c>
    </row>
    <row r="1789" spans="1:16" s="1" customFormat="1">
      <c r="A1789" s="14" t="s">
        <v>3665</v>
      </c>
      <c r="B1789" s="14" t="s">
        <v>49</v>
      </c>
      <c r="C1789" s="14"/>
      <c r="D1789" s="15"/>
      <c r="E1789" s="14" t="s">
        <v>2000</v>
      </c>
      <c r="F1789" s="15"/>
      <c r="G1789" s="16">
        <v>-0.37</v>
      </c>
      <c r="H1789" s="17">
        <v>0.36899999999999999</v>
      </c>
      <c r="I1789" s="18">
        <v>2.34</v>
      </c>
      <c r="J1789" s="20">
        <v>2.26E-6</v>
      </c>
      <c r="K1789" s="18">
        <v>1.44</v>
      </c>
      <c r="L1789" s="20">
        <v>1.13E-4</v>
      </c>
      <c r="M1789" s="18">
        <v>2.71</v>
      </c>
      <c r="N1789" s="20">
        <v>2.7500000000000001E-7</v>
      </c>
      <c r="O1789" s="18">
        <v>1.8</v>
      </c>
      <c r="P1789" s="20">
        <v>7.1899999999999998E-6</v>
      </c>
    </row>
    <row r="1790" spans="1:16" s="1" customFormat="1">
      <c r="A1790" s="14" t="s">
        <v>3666</v>
      </c>
      <c r="B1790" s="14" t="s">
        <v>3667</v>
      </c>
      <c r="C1790" s="14" t="s">
        <v>3668</v>
      </c>
      <c r="D1790" s="15"/>
      <c r="E1790" s="14" t="s">
        <v>2000</v>
      </c>
      <c r="F1790" s="15"/>
      <c r="G1790" s="16">
        <v>0.28000000000000003</v>
      </c>
      <c r="H1790" s="17">
        <v>0.63600000000000001</v>
      </c>
      <c r="I1790" s="18">
        <v>2.99</v>
      </c>
      <c r="J1790" s="20">
        <v>6.9600000000000003E-6</v>
      </c>
      <c r="K1790" s="18">
        <v>2.6</v>
      </c>
      <c r="L1790" s="20">
        <v>1.01E-5</v>
      </c>
      <c r="M1790" s="18">
        <v>2.71</v>
      </c>
      <c r="N1790" s="20">
        <v>1.72E-6</v>
      </c>
      <c r="O1790" s="18">
        <v>2.3199999999999998</v>
      </c>
      <c r="P1790" s="20">
        <v>2.6699999999999998E-6</v>
      </c>
    </row>
    <row r="1791" spans="1:16" s="1" customFormat="1">
      <c r="A1791" s="14" t="s">
        <v>3669</v>
      </c>
      <c r="B1791" s="14" t="s">
        <v>15</v>
      </c>
      <c r="C1791" s="14"/>
      <c r="D1791" s="15"/>
      <c r="E1791" s="14" t="s">
        <v>2000</v>
      </c>
      <c r="F1791" s="15"/>
      <c r="G1791" s="16">
        <v>0.36</v>
      </c>
      <c r="H1791" s="17">
        <v>0.50700000000000001</v>
      </c>
      <c r="I1791" s="18">
        <v>3.08</v>
      </c>
      <c r="J1791" s="20">
        <v>3.8399999999999997E-6</v>
      </c>
      <c r="K1791" s="18">
        <v>2.46</v>
      </c>
      <c r="L1791" s="20">
        <v>1.38E-5</v>
      </c>
      <c r="M1791" s="18">
        <v>2.72</v>
      </c>
      <c r="N1791" s="20">
        <v>1.44E-6</v>
      </c>
      <c r="O1791" s="18">
        <v>2.1</v>
      </c>
      <c r="P1791" s="20">
        <v>7.4699999999999996E-6</v>
      </c>
    </row>
    <row r="1792" spans="1:16" s="1" customFormat="1">
      <c r="A1792" s="14" t="s">
        <v>3670</v>
      </c>
      <c r="B1792" s="14" t="s">
        <v>3671</v>
      </c>
      <c r="C1792" s="14" t="s">
        <v>3672</v>
      </c>
      <c r="D1792" s="15"/>
      <c r="E1792" s="14" t="s">
        <v>2000</v>
      </c>
      <c r="F1792" s="15"/>
      <c r="G1792" s="16">
        <v>-0.49</v>
      </c>
      <c r="H1792" s="20">
        <v>3.2399999999999998E-3</v>
      </c>
      <c r="I1792" s="18">
        <v>2.23</v>
      </c>
      <c r="J1792" s="20">
        <v>9.7100000000000006E-10</v>
      </c>
      <c r="K1792" s="18">
        <v>2.25</v>
      </c>
      <c r="L1792" s="20">
        <v>1.7700000000000001E-10</v>
      </c>
      <c r="M1792" s="18">
        <v>2.72</v>
      </c>
      <c r="N1792" s="20">
        <v>1.34E-10</v>
      </c>
      <c r="O1792" s="18">
        <v>2.74</v>
      </c>
      <c r="P1792" s="20">
        <v>2.01E-11</v>
      </c>
    </row>
    <row r="1793" spans="1:16" s="1" customFormat="1">
      <c r="A1793" s="14" t="s">
        <v>3673</v>
      </c>
      <c r="B1793" s="14" t="s">
        <v>3674</v>
      </c>
      <c r="C1793" s="14" t="s">
        <v>3675</v>
      </c>
      <c r="D1793" s="15"/>
      <c r="E1793" s="14" t="s">
        <v>2000</v>
      </c>
      <c r="F1793" s="15"/>
      <c r="G1793" s="21">
        <v>-2.2799999999999998</v>
      </c>
      <c r="H1793" s="20">
        <v>6.4200000000000002E-5</v>
      </c>
      <c r="I1793" s="16">
        <v>0.44</v>
      </c>
      <c r="J1793" s="17">
        <v>8.7599999999999997E-2</v>
      </c>
      <c r="K1793" s="16">
        <v>0.71</v>
      </c>
      <c r="L1793" s="20">
        <v>2.8500000000000001E-3</v>
      </c>
      <c r="M1793" s="18">
        <v>2.72</v>
      </c>
      <c r="N1793" s="20">
        <v>3.5599999999999998E-6</v>
      </c>
      <c r="O1793" s="18">
        <v>2.99</v>
      </c>
      <c r="P1793" s="20">
        <v>3.0800000000000001E-7</v>
      </c>
    </row>
    <row r="1794" spans="1:16" s="1" customFormat="1">
      <c r="A1794" s="14" t="s">
        <v>3676</v>
      </c>
      <c r="B1794" s="14" t="s">
        <v>3677</v>
      </c>
      <c r="C1794" s="14" t="s">
        <v>3678</v>
      </c>
      <c r="D1794" s="15"/>
      <c r="E1794" s="14" t="s">
        <v>2000</v>
      </c>
      <c r="F1794" s="15"/>
      <c r="G1794" s="18">
        <v>1.03</v>
      </c>
      <c r="H1794" s="17">
        <v>0.24199999999999999</v>
      </c>
      <c r="I1794" s="18">
        <v>3.76</v>
      </c>
      <c r="J1794" s="20">
        <v>6.9900000000000005E-5</v>
      </c>
      <c r="K1794" s="18">
        <v>4.2</v>
      </c>
      <c r="L1794" s="20">
        <v>8.8599999999999999E-6</v>
      </c>
      <c r="M1794" s="18">
        <v>2.73</v>
      </c>
      <c r="N1794" s="20">
        <v>5.24E-5</v>
      </c>
      <c r="O1794" s="18">
        <v>3.17</v>
      </c>
      <c r="P1794" s="20">
        <v>3.23E-6</v>
      </c>
    </row>
    <row r="1795" spans="1:16" s="1" customFormat="1">
      <c r="A1795" s="14" t="s">
        <v>3679</v>
      </c>
      <c r="B1795" s="14" t="s">
        <v>27</v>
      </c>
      <c r="C1795" s="14"/>
      <c r="D1795" s="15"/>
      <c r="E1795" s="14" t="s">
        <v>2000</v>
      </c>
      <c r="F1795" s="15"/>
      <c r="G1795" s="16">
        <v>0.36</v>
      </c>
      <c r="H1795" s="17">
        <v>0.79800000000000004</v>
      </c>
      <c r="I1795" s="18">
        <v>3.09</v>
      </c>
      <c r="J1795" s="20">
        <v>4.7000000000000002E-3</v>
      </c>
      <c r="K1795" s="18">
        <v>4.5199999999999996</v>
      </c>
      <c r="L1795" s="20">
        <v>6.7600000000000003E-5</v>
      </c>
      <c r="M1795" s="18">
        <v>2.73</v>
      </c>
      <c r="N1795" s="20">
        <v>4.1200000000000004E-3</v>
      </c>
      <c r="O1795" s="18">
        <v>4.16</v>
      </c>
      <c r="P1795" s="20">
        <v>2.9499999999999999E-5</v>
      </c>
    </row>
    <row r="1796" spans="1:16" s="1" customFormat="1">
      <c r="A1796" s="14" t="s">
        <v>3680</v>
      </c>
      <c r="B1796" s="14" t="s">
        <v>3681</v>
      </c>
      <c r="C1796" s="14"/>
      <c r="D1796" s="15"/>
      <c r="E1796" s="14" t="s">
        <v>2000</v>
      </c>
      <c r="F1796" s="15"/>
      <c r="G1796" s="16">
        <v>-0.74</v>
      </c>
      <c r="H1796" s="19">
        <v>3.8600000000000002E-2</v>
      </c>
      <c r="I1796" s="18">
        <v>1.99</v>
      </c>
      <c r="J1796" s="20">
        <v>2.3700000000000002E-6</v>
      </c>
      <c r="K1796" s="18">
        <v>2</v>
      </c>
      <c r="L1796" s="20">
        <v>5.2200000000000004E-7</v>
      </c>
      <c r="M1796" s="18">
        <v>2.74</v>
      </c>
      <c r="N1796" s="20">
        <v>1.4499999999999999E-7</v>
      </c>
      <c r="O1796" s="18">
        <v>2.75</v>
      </c>
      <c r="P1796" s="20">
        <v>2.9499999999999999E-8</v>
      </c>
    </row>
    <row r="1797" spans="1:16" s="1" customFormat="1">
      <c r="A1797" s="14" t="s">
        <v>3682</v>
      </c>
      <c r="B1797" s="14" t="s">
        <v>600</v>
      </c>
      <c r="C1797" s="14" t="s">
        <v>3683</v>
      </c>
      <c r="D1797" s="15"/>
      <c r="E1797" s="14" t="s">
        <v>2000</v>
      </c>
      <c r="F1797" s="15"/>
      <c r="G1797" s="21">
        <v>-1.35</v>
      </c>
      <c r="H1797" s="20">
        <v>2.2300000000000002E-3</v>
      </c>
      <c r="I1797" s="18">
        <v>1.41</v>
      </c>
      <c r="J1797" s="20">
        <v>1.02E-4</v>
      </c>
      <c r="K1797" s="18">
        <v>1.55</v>
      </c>
      <c r="L1797" s="20">
        <v>1.2E-5</v>
      </c>
      <c r="M1797" s="18">
        <v>2.75</v>
      </c>
      <c r="N1797" s="20">
        <v>7.4300000000000002E-7</v>
      </c>
      <c r="O1797" s="18">
        <v>2.9</v>
      </c>
      <c r="P1797" s="20">
        <v>1.08E-7</v>
      </c>
    </row>
    <row r="1798" spans="1:16" s="1" customFormat="1">
      <c r="A1798" s="14" t="s">
        <v>3684</v>
      </c>
      <c r="B1798" s="14" t="s">
        <v>3685</v>
      </c>
      <c r="C1798" s="14"/>
      <c r="D1798" s="15"/>
      <c r="E1798" s="14" t="s">
        <v>2000</v>
      </c>
      <c r="F1798" s="15"/>
      <c r="G1798" s="21">
        <v>-3.59</v>
      </c>
      <c r="H1798" s="20">
        <v>1.2999999999999999E-4</v>
      </c>
      <c r="I1798" s="16">
        <v>-0.83</v>
      </c>
      <c r="J1798" s="17">
        <v>7.3200000000000001E-2</v>
      </c>
      <c r="K1798" s="16">
        <v>-0.79</v>
      </c>
      <c r="L1798" s="19">
        <v>4.2599999999999999E-2</v>
      </c>
      <c r="M1798" s="18">
        <v>2.76</v>
      </c>
      <c r="N1798" s="20">
        <v>7.45E-4</v>
      </c>
      <c r="O1798" s="18">
        <v>2.8</v>
      </c>
      <c r="P1798" s="20">
        <v>2.6499999999999999E-4</v>
      </c>
    </row>
    <row r="1799" spans="1:16" s="1" customFormat="1">
      <c r="A1799" s="14" t="s">
        <v>3686</v>
      </c>
      <c r="B1799" s="14" t="s">
        <v>3687</v>
      </c>
      <c r="C1799" s="14" t="s">
        <v>3688</v>
      </c>
      <c r="D1799" s="15"/>
      <c r="E1799" s="14" t="s">
        <v>2000</v>
      </c>
      <c r="F1799" s="15"/>
      <c r="G1799" s="16">
        <v>0.08</v>
      </c>
      <c r="H1799" s="17">
        <v>0.95199999999999996</v>
      </c>
      <c r="I1799" s="18">
        <v>2.84</v>
      </c>
      <c r="J1799" s="20">
        <v>2.7899999999999999E-3</v>
      </c>
      <c r="K1799" s="18">
        <v>3.34</v>
      </c>
      <c r="L1799" s="20">
        <v>3.0200000000000002E-4</v>
      </c>
      <c r="M1799" s="18">
        <v>2.76</v>
      </c>
      <c r="N1799" s="20">
        <v>1.48E-3</v>
      </c>
      <c r="O1799" s="18">
        <v>3.26</v>
      </c>
      <c r="P1799" s="20">
        <v>1.2400000000000001E-4</v>
      </c>
    </row>
    <row r="1800" spans="1:16" s="1" customFormat="1">
      <c r="A1800" s="14" t="s">
        <v>3689</v>
      </c>
      <c r="B1800" s="14" t="s">
        <v>3690</v>
      </c>
      <c r="C1800" s="14" t="s">
        <v>3691</v>
      </c>
      <c r="D1800" s="15"/>
      <c r="E1800" s="14" t="s">
        <v>2000</v>
      </c>
      <c r="F1800" s="15"/>
      <c r="G1800" s="21">
        <v>-1.1599999999999999</v>
      </c>
      <c r="H1800" s="17">
        <v>0.125</v>
      </c>
      <c r="I1800" s="18">
        <v>1.6</v>
      </c>
      <c r="J1800" s="20">
        <v>7.1599999999999997E-3</v>
      </c>
      <c r="K1800" s="18">
        <v>2.65</v>
      </c>
      <c r="L1800" s="20">
        <v>2.3499999999999999E-5</v>
      </c>
      <c r="M1800" s="18">
        <v>2.76</v>
      </c>
      <c r="N1800" s="20">
        <v>2.5999999999999998E-4</v>
      </c>
      <c r="O1800" s="18">
        <v>3.82</v>
      </c>
      <c r="P1800" s="20">
        <v>2.2299999999999998E-6</v>
      </c>
    </row>
    <row r="1801" spans="1:16" s="1" customFormat="1">
      <c r="A1801" s="14" t="s">
        <v>3692</v>
      </c>
      <c r="B1801" s="14" t="s">
        <v>2595</v>
      </c>
      <c r="C1801" s="14"/>
      <c r="D1801" s="15"/>
      <c r="E1801" s="14" t="s">
        <v>2000</v>
      </c>
      <c r="F1801" s="15"/>
      <c r="G1801" s="21">
        <v>-1.07</v>
      </c>
      <c r="H1801" s="17">
        <v>8.2400000000000001E-2</v>
      </c>
      <c r="I1801" s="18">
        <v>1.7</v>
      </c>
      <c r="J1801" s="20">
        <v>1.17E-3</v>
      </c>
      <c r="K1801" s="16">
        <v>0.11</v>
      </c>
      <c r="L1801" s="17">
        <v>0.82299999999999995</v>
      </c>
      <c r="M1801" s="18">
        <v>2.77</v>
      </c>
      <c r="N1801" s="20">
        <v>3.6000000000000001E-5</v>
      </c>
      <c r="O1801" s="18">
        <v>1.18</v>
      </c>
      <c r="P1801" s="19">
        <v>2.3099999999999999E-2</v>
      </c>
    </row>
    <row r="1802" spans="1:16" s="1" customFormat="1">
      <c r="A1802" s="14" t="s">
        <v>3693</v>
      </c>
      <c r="B1802" s="14" t="s">
        <v>3694</v>
      </c>
      <c r="C1802" s="14"/>
      <c r="D1802" s="15"/>
      <c r="E1802" s="14" t="s">
        <v>2000</v>
      </c>
      <c r="F1802" s="15"/>
      <c r="G1802" s="21">
        <v>-1.53</v>
      </c>
      <c r="H1802" s="20">
        <v>2.4600000000000002E-4</v>
      </c>
      <c r="I1802" s="18">
        <v>1.25</v>
      </c>
      <c r="J1802" s="20">
        <v>4.74E-5</v>
      </c>
      <c r="K1802" s="16">
        <v>0.71</v>
      </c>
      <c r="L1802" s="20">
        <v>2.3900000000000002E-3</v>
      </c>
      <c r="M1802" s="18">
        <v>2.77</v>
      </c>
      <c r="N1802" s="20">
        <v>1.67E-7</v>
      </c>
      <c r="O1802" s="18">
        <v>2.23</v>
      </c>
      <c r="P1802" s="20">
        <v>4.4400000000000001E-7</v>
      </c>
    </row>
    <row r="1803" spans="1:16" s="1" customFormat="1">
      <c r="A1803" s="14" t="s">
        <v>3695</v>
      </c>
      <c r="B1803" s="14" t="s">
        <v>3696</v>
      </c>
      <c r="C1803" s="14"/>
      <c r="D1803" s="15"/>
      <c r="E1803" s="14" t="s">
        <v>2000</v>
      </c>
      <c r="F1803" s="15"/>
      <c r="G1803" s="21">
        <v>-1.44</v>
      </c>
      <c r="H1803" s="17">
        <v>0.12</v>
      </c>
      <c r="I1803" s="18">
        <v>1.33</v>
      </c>
      <c r="J1803" s="17">
        <v>5.1299999999999998E-2</v>
      </c>
      <c r="K1803" s="18">
        <v>1.71</v>
      </c>
      <c r="L1803" s="20">
        <v>5.9300000000000004E-3</v>
      </c>
      <c r="M1803" s="18">
        <v>2.77</v>
      </c>
      <c r="N1803" s="20">
        <v>1.58E-3</v>
      </c>
      <c r="O1803" s="18">
        <v>3.15</v>
      </c>
      <c r="P1803" s="20">
        <v>1.8799999999999999E-4</v>
      </c>
    </row>
    <row r="1804" spans="1:16" s="1" customFormat="1">
      <c r="A1804" s="14" t="s">
        <v>3697</v>
      </c>
      <c r="B1804" s="14" t="s">
        <v>1999</v>
      </c>
      <c r="C1804" s="14"/>
      <c r="D1804" s="15"/>
      <c r="E1804" s="14" t="s">
        <v>2000</v>
      </c>
      <c r="F1804" s="15"/>
      <c r="G1804" s="16">
        <v>-0.86</v>
      </c>
      <c r="H1804" s="17">
        <v>0.30099999999999999</v>
      </c>
      <c r="I1804" s="18">
        <v>1.91</v>
      </c>
      <c r="J1804" s="20">
        <v>4.8500000000000001E-3</v>
      </c>
      <c r="K1804" s="18">
        <v>2.75</v>
      </c>
      <c r="L1804" s="20">
        <v>6.6500000000000004E-5</v>
      </c>
      <c r="M1804" s="18">
        <v>2.77</v>
      </c>
      <c r="N1804" s="20">
        <v>4.08E-4</v>
      </c>
      <c r="O1804" s="18">
        <v>3.6</v>
      </c>
      <c r="P1804" s="20">
        <v>7.8599999999999993E-6</v>
      </c>
    </row>
    <row r="1805" spans="1:16" s="1" customFormat="1">
      <c r="A1805" s="14" t="s">
        <v>3698</v>
      </c>
      <c r="B1805" s="14" t="s">
        <v>122</v>
      </c>
      <c r="C1805" s="14"/>
      <c r="D1805" s="15"/>
      <c r="E1805" s="14" t="s">
        <v>2000</v>
      </c>
      <c r="F1805" s="15"/>
      <c r="G1805" s="16">
        <v>0.67</v>
      </c>
      <c r="H1805" s="17">
        <v>0.63500000000000001</v>
      </c>
      <c r="I1805" s="18">
        <v>3.44</v>
      </c>
      <c r="J1805" s="20">
        <v>2.8800000000000002E-3</v>
      </c>
      <c r="K1805" s="18">
        <v>5.87</v>
      </c>
      <c r="L1805" s="20">
        <v>8.7099999999999996E-6</v>
      </c>
      <c r="M1805" s="18">
        <v>2.77</v>
      </c>
      <c r="N1805" s="20">
        <v>2.7200000000000002E-3</v>
      </c>
      <c r="O1805" s="18">
        <v>5.2</v>
      </c>
      <c r="P1805" s="20">
        <v>1.8899999999999999E-6</v>
      </c>
    </row>
    <row r="1806" spans="1:16" s="1" customFormat="1">
      <c r="A1806" s="14" t="s">
        <v>3699</v>
      </c>
      <c r="B1806" s="14" t="s">
        <v>3700</v>
      </c>
      <c r="C1806" s="14"/>
      <c r="D1806" s="15"/>
      <c r="E1806" s="14" t="s">
        <v>2000</v>
      </c>
      <c r="F1806" s="15"/>
      <c r="G1806" s="21">
        <v>-3.25</v>
      </c>
      <c r="H1806" s="20">
        <v>7.8899999999999994E-3</v>
      </c>
      <c r="I1806" s="16">
        <v>-0.46</v>
      </c>
      <c r="J1806" s="17">
        <v>0.49</v>
      </c>
      <c r="K1806" s="16">
        <v>-0.33</v>
      </c>
      <c r="L1806" s="17">
        <v>0.53600000000000003</v>
      </c>
      <c r="M1806" s="18">
        <v>2.78</v>
      </c>
      <c r="N1806" s="19">
        <v>1.3599999999999999E-2</v>
      </c>
      <c r="O1806" s="18">
        <v>2.92</v>
      </c>
      <c r="P1806" s="20">
        <v>5.5799999999999999E-3</v>
      </c>
    </row>
    <row r="1807" spans="1:16" s="1" customFormat="1">
      <c r="A1807" s="14" t="s">
        <v>3701</v>
      </c>
      <c r="B1807" s="14" t="s">
        <v>3702</v>
      </c>
      <c r="C1807" s="14" t="s">
        <v>3703</v>
      </c>
      <c r="D1807" s="15"/>
      <c r="E1807" s="14" t="s">
        <v>2000</v>
      </c>
      <c r="F1807" s="15"/>
      <c r="G1807" s="16">
        <v>-0.76</v>
      </c>
      <c r="H1807" s="17">
        <v>0.1</v>
      </c>
      <c r="I1807" s="18">
        <v>2.02</v>
      </c>
      <c r="J1807" s="20">
        <v>2.0400000000000001E-5</v>
      </c>
      <c r="K1807" s="18">
        <v>2.92</v>
      </c>
      <c r="L1807" s="20">
        <v>8.42E-8</v>
      </c>
      <c r="M1807" s="18">
        <v>2.79</v>
      </c>
      <c r="N1807" s="20">
        <v>1.3999999999999999E-6</v>
      </c>
      <c r="O1807" s="18">
        <v>3.69</v>
      </c>
      <c r="P1807" s="20">
        <v>1.3799999999999999E-8</v>
      </c>
    </row>
    <row r="1808" spans="1:16" s="1" customFormat="1">
      <c r="A1808" s="14" t="s">
        <v>3704</v>
      </c>
      <c r="B1808" s="14" t="s">
        <v>2665</v>
      </c>
      <c r="C1808" s="14"/>
      <c r="D1808" s="15"/>
      <c r="E1808" s="14" t="s">
        <v>2000</v>
      </c>
      <c r="F1808" s="15"/>
      <c r="G1808" s="18">
        <v>2.19</v>
      </c>
      <c r="H1808" s="20">
        <v>3.0700000000000001E-5</v>
      </c>
      <c r="I1808" s="18">
        <v>4.99</v>
      </c>
      <c r="J1808" s="20">
        <v>3.3999999999999998E-9</v>
      </c>
      <c r="K1808" s="18">
        <v>5.31</v>
      </c>
      <c r="L1808" s="20">
        <v>4.1500000000000001E-10</v>
      </c>
      <c r="M1808" s="18">
        <v>2.8</v>
      </c>
      <c r="N1808" s="20">
        <v>4.9500000000000005E-10</v>
      </c>
      <c r="O1808" s="18">
        <v>3.12</v>
      </c>
      <c r="P1808" s="20">
        <v>2.1599999999999998E-11</v>
      </c>
    </row>
    <row r="1809" spans="1:16" s="1" customFormat="1">
      <c r="A1809" s="14" t="s">
        <v>3705</v>
      </c>
      <c r="B1809" s="14" t="s">
        <v>15</v>
      </c>
      <c r="C1809" s="14"/>
      <c r="D1809" s="15"/>
      <c r="E1809" s="14" t="s">
        <v>2000</v>
      </c>
      <c r="F1809" s="15"/>
      <c r="G1809" s="21">
        <v>-1.23</v>
      </c>
      <c r="H1809" s="17">
        <v>0.13100000000000001</v>
      </c>
      <c r="I1809" s="18">
        <v>1.57</v>
      </c>
      <c r="J1809" s="19">
        <v>1.29E-2</v>
      </c>
      <c r="K1809" s="18">
        <v>2.06</v>
      </c>
      <c r="L1809" s="20">
        <v>6.9499999999999998E-4</v>
      </c>
      <c r="M1809" s="18">
        <v>2.8</v>
      </c>
      <c r="N1809" s="20">
        <v>4.3600000000000003E-4</v>
      </c>
      <c r="O1809" s="18">
        <v>3.29</v>
      </c>
      <c r="P1809" s="20">
        <v>2.9799999999999999E-5</v>
      </c>
    </row>
    <row r="1810" spans="1:16" s="1" customFormat="1">
      <c r="A1810" s="14" t="s">
        <v>3706</v>
      </c>
      <c r="B1810" s="14" t="s">
        <v>2098</v>
      </c>
      <c r="C1810" s="14"/>
      <c r="D1810" s="15"/>
      <c r="E1810" s="14" t="s">
        <v>2000</v>
      </c>
      <c r="F1810" s="15"/>
      <c r="G1810" s="16">
        <v>-0.28000000000000003</v>
      </c>
      <c r="H1810" s="17">
        <v>0.56200000000000006</v>
      </c>
      <c r="I1810" s="18">
        <v>2.5299999999999998</v>
      </c>
      <c r="J1810" s="20">
        <v>3.19E-6</v>
      </c>
      <c r="K1810" s="18">
        <v>3.07</v>
      </c>
      <c r="L1810" s="20">
        <v>8.8599999999999999E-8</v>
      </c>
      <c r="M1810" s="18">
        <v>2.8</v>
      </c>
      <c r="N1810" s="20">
        <v>4.5900000000000002E-7</v>
      </c>
      <c r="O1810" s="18">
        <v>3.35</v>
      </c>
      <c r="P1810" s="20">
        <v>1.3399999999999999E-8</v>
      </c>
    </row>
    <row r="1811" spans="1:16" s="1" customFormat="1">
      <c r="A1811" s="14" t="s">
        <v>3707</v>
      </c>
      <c r="B1811" s="14" t="s">
        <v>3708</v>
      </c>
      <c r="C1811" s="14" t="s">
        <v>3709</v>
      </c>
      <c r="D1811" s="15"/>
      <c r="E1811" s="14" t="s">
        <v>2000</v>
      </c>
      <c r="F1811" s="15"/>
      <c r="G1811" s="21">
        <v>-6.23</v>
      </c>
      <c r="H1811" s="20">
        <v>4.1699999999999997E-5</v>
      </c>
      <c r="I1811" s="21">
        <v>-3.43</v>
      </c>
      <c r="J1811" s="20">
        <v>4.8199999999999999E-5</v>
      </c>
      <c r="K1811" s="21">
        <v>-1.66</v>
      </c>
      <c r="L1811" s="20">
        <v>3.9799999999999998E-5</v>
      </c>
      <c r="M1811" s="18">
        <v>2.8</v>
      </c>
      <c r="N1811" s="19">
        <v>1.5900000000000001E-2</v>
      </c>
      <c r="O1811" s="18">
        <v>4.57</v>
      </c>
      <c r="P1811" s="20">
        <v>1.3100000000000001E-4</v>
      </c>
    </row>
    <row r="1812" spans="1:16" s="1" customFormat="1">
      <c r="A1812" s="14" t="s">
        <v>3710</v>
      </c>
      <c r="B1812" s="14" t="s">
        <v>122</v>
      </c>
      <c r="C1812" s="14"/>
      <c r="D1812" s="15"/>
      <c r="E1812" s="14" t="s">
        <v>2000</v>
      </c>
      <c r="F1812" s="15"/>
      <c r="G1812" s="21">
        <v>-1.32</v>
      </c>
      <c r="H1812" s="20">
        <v>2.16E-3</v>
      </c>
      <c r="I1812" s="18">
        <v>1.49</v>
      </c>
      <c r="J1812" s="20">
        <v>4.8199999999999999E-5</v>
      </c>
      <c r="K1812" s="18">
        <v>1.01</v>
      </c>
      <c r="L1812" s="20">
        <v>6.4700000000000001E-4</v>
      </c>
      <c r="M1812" s="18">
        <v>2.81</v>
      </c>
      <c r="N1812" s="20">
        <v>4.6800000000000001E-7</v>
      </c>
      <c r="O1812" s="18">
        <v>2.33</v>
      </c>
      <c r="P1812" s="20">
        <v>1.0300000000000001E-6</v>
      </c>
    </row>
    <row r="1813" spans="1:16" s="1" customFormat="1">
      <c r="A1813" s="14" t="s">
        <v>3711</v>
      </c>
      <c r="B1813" s="14" t="s">
        <v>3712</v>
      </c>
      <c r="C1813" s="14" t="s">
        <v>3713</v>
      </c>
      <c r="D1813" s="15"/>
      <c r="E1813" s="14" t="s">
        <v>2000</v>
      </c>
      <c r="F1813" s="15"/>
      <c r="G1813" s="21">
        <v>-1.0900000000000001</v>
      </c>
      <c r="H1813" s="20">
        <v>2.64E-3</v>
      </c>
      <c r="I1813" s="18">
        <v>1.73</v>
      </c>
      <c r="J1813" s="20">
        <v>4.4100000000000001E-6</v>
      </c>
      <c r="K1813" s="18">
        <v>1.98</v>
      </c>
      <c r="L1813" s="20">
        <v>2.8999999999999998E-7</v>
      </c>
      <c r="M1813" s="18">
        <v>2.81</v>
      </c>
      <c r="N1813" s="20">
        <v>8.9400000000000006E-8</v>
      </c>
      <c r="O1813" s="18">
        <v>3.07</v>
      </c>
      <c r="P1813" s="20">
        <v>8.5099999999999998E-9</v>
      </c>
    </row>
    <row r="1814" spans="1:16" s="1" customFormat="1">
      <c r="A1814" s="14" t="s">
        <v>3714</v>
      </c>
      <c r="B1814" s="14" t="s">
        <v>2618</v>
      </c>
      <c r="C1814" s="14"/>
      <c r="D1814" s="15"/>
      <c r="E1814" s="14" t="s">
        <v>2000</v>
      </c>
      <c r="F1814" s="15"/>
      <c r="G1814" s="21">
        <v>-1.58</v>
      </c>
      <c r="H1814" s="20">
        <v>1.2700000000000001E-3</v>
      </c>
      <c r="I1814" s="18">
        <v>1.24</v>
      </c>
      <c r="J1814" s="20">
        <v>3.6900000000000002E-4</v>
      </c>
      <c r="K1814" s="18">
        <v>2.0499999999999998</v>
      </c>
      <c r="L1814" s="20">
        <v>6.0399999999999996E-7</v>
      </c>
      <c r="M1814" s="18">
        <v>2.81</v>
      </c>
      <c r="N1814" s="20">
        <v>1.44E-6</v>
      </c>
      <c r="O1814" s="18">
        <v>3.62</v>
      </c>
      <c r="P1814" s="20">
        <v>2.2600000000000001E-8</v>
      </c>
    </row>
    <row r="1815" spans="1:16" s="1" customFormat="1">
      <c r="A1815" s="14" t="s">
        <v>3715</v>
      </c>
      <c r="B1815" s="14" t="s">
        <v>3716</v>
      </c>
      <c r="C1815" s="14" t="s">
        <v>3717</v>
      </c>
      <c r="D1815" s="15"/>
      <c r="E1815" s="14" t="s">
        <v>2000</v>
      </c>
      <c r="F1815" s="15"/>
      <c r="G1815" s="21">
        <v>-1.38</v>
      </c>
      <c r="H1815" s="19">
        <v>1.12E-2</v>
      </c>
      <c r="I1815" s="18">
        <v>1.43</v>
      </c>
      <c r="J1815" s="20">
        <v>5.6599999999999999E-4</v>
      </c>
      <c r="K1815" s="18">
        <v>2.44</v>
      </c>
      <c r="L1815" s="20">
        <v>5.5300000000000004E-7</v>
      </c>
      <c r="M1815" s="18">
        <v>2.81</v>
      </c>
      <c r="N1815" s="20">
        <v>7.2400000000000001E-6</v>
      </c>
      <c r="O1815" s="18">
        <v>3.82</v>
      </c>
      <c r="P1815" s="20">
        <v>5.99E-8</v>
      </c>
    </row>
    <row r="1816" spans="1:16" s="1" customFormat="1">
      <c r="A1816" s="14" t="s">
        <v>3718</v>
      </c>
      <c r="B1816" s="14" t="s">
        <v>760</v>
      </c>
      <c r="C1816" s="14"/>
      <c r="D1816" s="15"/>
      <c r="E1816" s="14" t="s">
        <v>2000</v>
      </c>
      <c r="F1816" s="15"/>
      <c r="G1816" s="16">
        <v>0.53</v>
      </c>
      <c r="H1816" s="19">
        <v>1.17E-2</v>
      </c>
      <c r="I1816" s="18">
        <v>3.35</v>
      </c>
      <c r="J1816" s="20">
        <v>3.3099999999999999E-10</v>
      </c>
      <c r="K1816" s="18">
        <v>3.62</v>
      </c>
      <c r="L1816" s="20">
        <v>1.6999999999999999E-11</v>
      </c>
      <c r="M1816" s="18">
        <v>2.82</v>
      </c>
      <c r="N1816" s="20">
        <v>7.3200000000000003E-11</v>
      </c>
      <c r="O1816" s="18">
        <v>3.09</v>
      </c>
      <c r="P1816" s="20">
        <v>3.9200000000000003E-12</v>
      </c>
    </row>
    <row r="1817" spans="1:16" s="1" customFormat="1">
      <c r="A1817" s="14" t="s">
        <v>3719</v>
      </c>
      <c r="B1817" s="14" t="s">
        <v>3720</v>
      </c>
      <c r="C1817" s="14"/>
      <c r="D1817" s="15"/>
      <c r="E1817" s="14" t="s">
        <v>2000</v>
      </c>
      <c r="F1817" s="15"/>
      <c r="G1817" s="16">
        <v>-0.25</v>
      </c>
      <c r="H1817" s="17">
        <v>0.85699999999999998</v>
      </c>
      <c r="I1817" s="18">
        <v>2.57</v>
      </c>
      <c r="J1817" s="19">
        <v>1.18E-2</v>
      </c>
      <c r="K1817" s="18">
        <v>6.71</v>
      </c>
      <c r="L1817" s="20">
        <v>4.8299999999999997E-7</v>
      </c>
      <c r="M1817" s="18">
        <v>2.82</v>
      </c>
      <c r="N1817" s="20">
        <v>5.0499999999999998E-3</v>
      </c>
      <c r="O1817" s="18">
        <v>6.97</v>
      </c>
      <c r="P1817" s="20">
        <v>1.8300000000000001E-7</v>
      </c>
    </row>
    <row r="1818" spans="1:16" s="1" customFormat="1">
      <c r="A1818" s="14" t="s">
        <v>3721</v>
      </c>
      <c r="B1818" s="14" t="s">
        <v>83</v>
      </c>
      <c r="C1818" s="14"/>
      <c r="D1818" s="15"/>
      <c r="E1818" s="14" t="s">
        <v>2000</v>
      </c>
      <c r="F1818" s="15"/>
      <c r="G1818" s="16">
        <v>0.27</v>
      </c>
      <c r="H1818" s="17">
        <v>0.83899999999999997</v>
      </c>
      <c r="I1818" s="18">
        <v>3.11</v>
      </c>
      <c r="J1818" s="20">
        <v>2.8900000000000002E-3</v>
      </c>
      <c r="K1818" s="18">
        <v>8.9</v>
      </c>
      <c r="L1818" s="20">
        <v>1.99E-8</v>
      </c>
      <c r="M1818" s="18">
        <v>2.84</v>
      </c>
      <c r="N1818" s="20">
        <v>3.29E-3</v>
      </c>
      <c r="O1818" s="18">
        <v>8.6300000000000008</v>
      </c>
      <c r="P1818" s="20">
        <v>1.05E-8</v>
      </c>
    </row>
    <row r="1819" spans="1:16" s="1" customFormat="1">
      <c r="A1819" s="14" t="s">
        <v>3722</v>
      </c>
      <c r="B1819" s="14" t="s">
        <v>3723</v>
      </c>
      <c r="C1819" s="14" t="s">
        <v>3724</v>
      </c>
      <c r="D1819" s="15"/>
      <c r="E1819" s="14" t="s">
        <v>2000</v>
      </c>
      <c r="F1819" s="15"/>
      <c r="G1819" s="21">
        <v>-1.44</v>
      </c>
      <c r="H1819" s="20">
        <v>9.11E-3</v>
      </c>
      <c r="I1819" s="18">
        <v>1.4</v>
      </c>
      <c r="J1819" s="20">
        <v>6.2699999999999995E-4</v>
      </c>
      <c r="K1819" s="18">
        <v>1.42</v>
      </c>
      <c r="L1819" s="20">
        <v>1.6799999999999999E-4</v>
      </c>
      <c r="M1819" s="18">
        <v>2.85</v>
      </c>
      <c r="N1819" s="20">
        <v>7.8099999999999998E-6</v>
      </c>
      <c r="O1819" s="18">
        <v>2.87</v>
      </c>
      <c r="P1819" s="20">
        <v>2.0700000000000001E-6</v>
      </c>
    </row>
    <row r="1820" spans="1:16" s="1" customFormat="1">
      <c r="A1820" s="14" t="s">
        <v>3725</v>
      </c>
      <c r="B1820" s="14" t="s">
        <v>3726</v>
      </c>
      <c r="C1820" s="14" t="s">
        <v>3727</v>
      </c>
      <c r="D1820" s="15"/>
      <c r="E1820" s="14" t="s">
        <v>2000</v>
      </c>
      <c r="F1820" s="15"/>
      <c r="G1820" s="16">
        <v>-0.7</v>
      </c>
      <c r="H1820" s="17">
        <v>5.7299999999999997E-2</v>
      </c>
      <c r="I1820" s="18">
        <v>2.14</v>
      </c>
      <c r="J1820" s="20">
        <v>2.4099999999999998E-6</v>
      </c>
      <c r="K1820" s="18">
        <v>2.36</v>
      </c>
      <c r="L1820" s="20">
        <v>2.4400000000000001E-7</v>
      </c>
      <c r="M1820" s="18">
        <v>2.85</v>
      </c>
      <c r="N1820" s="20">
        <v>1.72E-7</v>
      </c>
      <c r="O1820" s="18">
        <v>3.07</v>
      </c>
      <c r="P1820" s="20">
        <v>2.0199999999999999E-8</v>
      </c>
    </row>
    <row r="1821" spans="1:16" s="1" customFormat="1">
      <c r="A1821" s="14" t="s">
        <v>3728</v>
      </c>
      <c r="B1821" s="14" t="s">
        <v>83</v>
      </c>
      <c r="C1821" s="14"/>
      <c r="D1821" s="15"/>
      <c r="E1821" s="14" t="s">
        <v>2000</v>
      </c>
      <c r="F1821" s="15"/>
      <c r="G1821" s="16">
        <v>-0.45</v>
      </c>
      <c r="H1821" s="17">
        <v>0.67500000000000004</v>
      </c>
      <c r="I1821" s="18">
        <v>2.42</v>
      </c>
      <c r="J1821" s="20">
        <v>3.9699999999999996E-3</v>
      </c>
      <c r="K1821" s="18">
        <v>3.87</v>
      </c>
      <c r="L1821" s="20">
        <v>1.7099999999999999E-5</v>
      </c>
      <c r="M1821" s="18">
        <v>2.87</v>
      </c>
      <c r="N1821" s="20">
        <v>8.7699999999999996E-4</v>
      </c>
      <c r="O1821" s="18">
        <v>4.32</v>
      </c>
      <c r="P1821" s="20">
        <v>3.7000000000000002E-6</v>
      </c>
    </row>
    <row r="1822" spans="1:16" s="1" customFormat="1">
      <c r="A1822" s="14" t="s">
        <v>3729</v>
      </c>
      <c r="B1822" s="14" t="s">
        <v>3730</v>
      </c>
      <c r="C1822" s="14" t="s">
        <v>3731</v>
      </c>
      <c r="D1822" s="15"/>
      <c r="E1822" s="14" t="s">
        <v>2000</v>
      </c>
      <c r="F1822" s="15"/>
      <c r="G1822" s="18">
        <v>2.0299999999999998</v>
      </c>
      <c r="H1822" s="20">
        <v>4.0899999999999998E-5</v>
      </c>
      <c r="I1822" s="18">
        <v>4.91</v>
      </c>
      <c r="J1822" s="20">
        <v>3.3999999999999998E-9</v>
      </c>
      <c r="K1822" s="18">
        <v>5.0199999999999996</v>
      </c>
      <c r="L1822" s="20">
        <v>6.3999999999999996E-10</v>
      </c>
      <c r="M1822" s="18">
        <v>2.88</v>
      </c>
      <c r="N1822" s="20">
        <v>1.8299999999999998E-8</v>
      </c>
      <c r="O1822" s="18">
        <v>2.98</v>
      </c>
      <c r="P1822" s="20">
        <v>3.2599999999999999E-9</v>
      </c>
    </row>
    <row r="1823" spans="1:16" s="1" customFormat="1">
      <c r="A1823" s="14" t="s">
        <v>3732</v>
      </c>
      <c r="B1823" s="14" t="s">
        <v>3733</v>
      </c>
      <c r="C1823" s="14" t="s">
        <v>3734</v>
      </c>
      <c r="D1823" s="15"/>
      <c r="E1823" s="14" t="s">
        <v>2000</v>
      </c>
      <c r="F1823" s="15"/>
      <c r="G1823" s="16">
        <v>-0.96</v>
      </c>
      <c r="H1823" s="17">
        <v>0.27100000000000002</v>
      </c>
      <c r="I1823" s="18">
        <v>1.92</v>
      </c>
      <c r="J1823" s="20">
        <v>4.79E-3</v>
      </c>
      <c r="K1823" s="18">
        <v>2.19</v>
      </c>
      <c r="L1823" s="20">
        <v>7.0500000000000001E-4</v>
      </c>
      <c r="M1823" s="18">
        <v>2.88</v>
      </c>
      <c r="N1823" s="20">
        <v>3.8400000000000001E-4</v>
      </c>
      <c r="O1823" s="18">
        <v>3.15</v>
      </c>
      <c r="P1823" s="20">
        <v>5.9899999999999999E-5</v>
      </c>
    </row>
    <row r="1824" spans="1:16" s="1" customFormat="1">
      <c r="A1824" s="14" t="s">
        <v>3735</v>
      </c>
      <c r="B1824" s="14" t="s">
        <v>3736</v>
      </c>
      <c r="C1824" s="14" t="s">
        <v>3737</v>
      </c>
      <c r="D1824" s="15"/>
      <c r="E1824" s="14" t="s">
        <v>2000</v>
      </c>
      <c r="F1824" s="15"/>
      <c r="G1824" s="16">
        <v>-0.56999999999999995</v>
      </c>
      <c r="H1824" s="17">
        <v>0.40500000000000003</v>
      </c>
      <c r="I1824" s="18">
        <v>2.31</v>
      </c>
      <c r="J1824" s="20">
        <v>2.22E-4</v>
      </c>
      <c r="K1824" s="18">
        <v>3.09</v>
      </c>
      <c r="L1824" s="20">
        <v>3.0599999999999999E-6</v>
      </c>
      <c r="M1824" s="18">
        <v>2.88</v>
      </c>
      <c r="N1824" s="20">
        <v>2.8900000000000001E-5</v>
      </c>
      <c r="O1824" s="18">
        <v>3.66</v>
      </c>
      <c r="P1824" s="20">
        <v>5.2099999999999997E-7</v>
      </c>
    </row>
    <row r="1825" spans="1:16" s="1" customFormat="1">
      <c r="A1825" s="14" t="s">
        <v>3738</v>
      </c>
      <c r="B1825" s="14" t="s">
        <v>3739</v>
      </c>
      <c r="C1825" s="14" t="s">
        <v>3740</v>
      </c>
      <c r="D1825" s="15"/>
      <c r="E1825" s="14" t="s">
        <v>2000</v>
      </c>
      <c r="F1825" s="15"/>
      <c r="G1825" s="21">
        <v>-1.05</v>
      </c>
      <c r="H1825" s="17">
        <v>0.495</v>
      </c>
      <c r="I1825" s="18">
        <v>1.84</v>
      </c>
      <c r="J1825" s="17">
        <v>8.7999999999999995E-2</v>
      </c>
      <c r="K1825" s="18">
        <v>1.76</v>
      </c>
      <c r="L1825" s="17">
        <v>7.0000000000000007E-2</v>
      </c>
      <c r="M1825" s="18">
        <v>2.89</v>
      </c>
      <c r="N1825" s="19">
        <v>1.7299999999999999E-2</v>
      </c>
      <c r="O1825" s="18">
        <v>2.81</v>
      </c>
      <c r="P1825" s="19">
        <v>1.2200000000000001E-2</v>
      </c>
    </row>
    <row r="1826" spans="1:16" s="1" customFormat="1">
      <c r="A1826" s="14" t="s">
        <v>3741</v>
      </c>
      <c r="B1826" s="14" t="s">
        <v>3742</v>
      </c>
      <c r="C1826" s="14" t="s">
        <v>3743</v>
      </c>
      <c r="D1826" s="15"/>
      <c r="E1826" s="14" t="s">
        <v>2000</v>
      </c>
      <c r="F1826" s="15"/>
      <c r="G1826" s="16">
        <v>-0.13</v>
      </c>
      <c r="H1826" s="17">
        <v>0.89200000000000002</v>
      </c>
      <c r="I1826" s="18">
        <v>2.76</v>
      </c>
      <c r="J1826" s="20">
        <v>5.0900000000000001E-4</v>
      </c>
      <c r="K1826" s="18">
        <v>6.69</v>
      </c>
      <c r="L1826" s="20">
        <v>1.31E-8</v>
      </c>
      <c r="M1826" s="18">
        <v>2.89</v>
      </c>
      <c r="N1826" s="20">
        <v>1.5799999999999999E-4</v>
      </c>
      <c r="O1826" s="18">
        <v>6.83</v>
      </c>
      <c r="P1826" s="20">
        <v>3.3900000000000001E-9</v>
      </c>
    </row>
    <row r="1827" spans="1:16" s="1" customFormat="1">
      <c r="A1827" s="14" t="s">
        <v>3744</v>
      </c>
      <c r="B1827" s="14" t="s">
        <v>3745</v>
      </c>
      <c r="C1827" s="14"/>
      <c r="D1827" s="15"/>
      <c r="E1827" s="14" t="s">
        <v>2000</v>
      </c>
      <c r="F1827" s="15"/>
      <c r="G1827" s="16">
        <v>-0.39</v>
      </c>
      <c r="H1827" s="17">
        <v>7.6799999999999993E-2</v>
      </c>
      <c r="I1827" s="18">
        <v>2.5</v>
      </c>
      <c r="J1827" s="20">
        <v>4.7799999999999996E-9</v>
      </c>
      <c r="K1827" s="18">
        <v>1.98</v>
      </c>
      <c r="L1827" s="20">
        <v>9.5100000000000005E-9</v>
      </c>
      <c r="M1827" s="18">
        <v>2.9</v>
      </c>
      <c r="N1827" s="20">
        <v>8.38E-10</v>
      </c>
      <c r="O1827" s="18">
        <v>2.37</v>
      </c>
      <c r="P1827" s="20">
        <v>1.0399999999999999E-9</v>
      </c>
    </row>
    <row r="1828" spans="1:16" s="1" customFormat="1">
      <c r="A1828" s="14" t="s">
        <v>3746</v>
      </c>
      <c r="B1828" s="14" t="s">
        <v>385</v>
      </c>
      <c r="C1828" s="14"/>
      <c r="D1828" s="15"/>
      <c r="E1828" s="14" t="s">
        <v>2000</v>
      </c>
      <c r="F1828" s="15"/>
      <c r="G1828" s="16">
        <v>-0.4</v>
      </c>
      <c r="H1828" s="17">
        <v>0.61199999999999999</v>
      </c>
      <c r="I1828" s="18">
        <v>2.5</v>
      </c>
      <c r="J1828" s="20">
        <v>2.7500000000000002E-4</v>
      </c>
      <c r="K1828" s="18">
        <v>2.7</v>
      </c>
      <c r="L1828" s="20">
        <v>4.8199999999999999E-5</v>
      </c>
      <c r="M1828" s="18">
        <v>2.9</v>
      </c>
      <c r="N1828" s="20">
        <v>4.3000000000000002E-5</v>
      </c>
      <c r="O1828" s="18">
        <v>3.1</v>
      </c>
      <c r="P1828" s="20">
        <v>6.81E-6</v>
      </c>
    </row>
    <row r="1829" spans="1:16" s="1" customFormat="1">
      <c r="A1829" s="14" t="s">
        <v>3747</v>
      </c>
      <c r="B1829" s="14" t="s">
        <v>3748</v>
      </c>
      <c r="C1829" s="14" t="s">
        <v>3749</v>
      </c>
      <c r="D1829" s="15"/>
      <c r="E1829" s="14" t="s">
        <v>2000</v>
      </c>
      <c r="F1829" s="15"/>
      <c r="G1829" s="16">
        <v>0.17</v>
      </c>
      <c r="H1829" s="17">
        <v>0.58499999999999996</v>
      </c>
      <c r="I1829" s="18">
        <v>3.07</v>
      </c>
      <c r="J1829" s="20">
        <v>1.35E-8</v>
      </c>
      <c r="K1829" s="18">
        <v>4.3600000000000003</v>
      </c>
      <c r="L1829" s="20">
        <v>6.5799999999999995E-11</v>
      </c>
      <c r="M1829" s="18">
        <v>2.9</v>
      </c>
      <c r="N1829" s="20">
        <v>3.0600000000000002E-9</v>
      </c>
      <c r="O1829" s="18">
        <v>4.1900000000000004</v>
      </c>
      <c r="P1829" s="20">
        <v>1.1800000000000001E-11</v>
      </c>
    </row>
    <row r="1830" spans="1:16" s="1" customFormat="1">
      <c r="A1830" s="14" t="s">
        <v>3750</v>
      </c>
      <c r="B1830" s="14" t="s">
        <v>229</v>
      </c>
      <c r="C1830" s="14"/>
      <c r="D1830" s="15"/>
      <c r="E1830" s="14" t="s">
        <v>2000</v>
      </c>
      <c r="F1830" s="15"/>
      <c r="G1830" s="16">
        <v>0.04</v>
      </c>
      <c r="H1830" s="17">
        <v>0.98499999999999999</v>
      </c>
      <c r="I1830" s="18">
        <v>2.96</v>
      </c>
      <c r="J1830" s="19">
        <v>3.6999999999999998E-2</v>
      </c>
      <c r="K1830" s="18">
        <v>4.71</v>
      </c>
      <c r="L1830" s="20">
        <v>7.6099999999999996E-4</v>
      </c>
      <c r="M1830" s="18">
        <v>2.92</v>
      </c>
      <c r="N1830" s="19">
        <v>2.6599999999999999E-2</v>
      </c>
      <c r="O1830" s="18">
        <v>4.67</v>
      </c>
      <c r="P1830" s="20">
        <v>3.7399999999999998E-4</v>
      </c>
    </row>
    <row r="1831" spans="1:16" s="1" customFormat="1">
      <c r="A1831" s="10" t="s">
        <v>3751</v>
      </c>
      <c r="B1831" s="10" t="s">
        <v>3752</v>
      </c>
      <c r="C1831" s="10" t="s">
        <v>3753</v>
      </c>
      <c r="D1831" s="11"/>
      <c r="E1831" s="10" t="s">
        <v>2000</v>
      </c>
      <c r="F1831" s="11"/>
      <c r="G1831" s="26">
        <v>-1.27</v>
      </c>
      <c r="H1831" s="13">
        <v>0.47199999999999998</v>
      </c>
      <c r="I1831" s="22">
        <v>1.66</v>
      </c>
      <c r="J1831" s="13">
        <v>0.23699999999999999</v>
      </c>
      <c r="K1831" s="22">
        <v>9.41</v>
      </c>
      <c r="L1831" s="27">
        <v>2.8700000000000002E-7</v>
      </c>
      <c r="M1831" s="22">
        <v>2.93</v>
      </c>
      <c r="N1831" s="23">
        <v>3.8600000000000002E-2</v>
      </c>
      <c r="O1831" s="22">
        <v>10.68</v>
      </c>
      <c r="P1831" s="27">
        <v>6.0300000000000004E-8</v>
      </c>
    </row>
    <row r="1832" spans="1:16" s="1" customFormat="1">
      <c r="A1832" s="14" t="s">
        <v>3754</v>
      </c>
      <c r="B1832" s="14" t="s">
        <v>1506</v>
      </c>
      <c r="C1832" s="14"/>
      <c r="D1832" s="15"/>
      <c r="E1832" s="14" t="s">
        <v>2000</v>
      </c>
      <c r="F1832" s="15"/>
      <c r="G1832" s="16">
        <v>0.76</v>
      </c>
      <c r="H1832" s="17">
        <v>0.318</v>
      </c>
      <c r="I1832" s="18">
        <v>3.7</v>
      </c>
      <c r="J1832" s="20">
        <v>1.91E-5</v>
      </c>
      <c r="K1832" s="18">
        <v>3.53</v>
      </c>
      <c r="L1832" s="20">
        <v>1.06E-5</v>
      </c>
      <c r="M1832" s="18">
        <v>2.94</v>
      </c>
      <c r="N1832" s="20">
        <v>1.5E-5</v>
      </c>
      <c r="O1832" s="18">
        <v>2.77</v>
      </c>
      <c r="P1832" s="20">
        <v>8.5199999999999997E-6</v>
      </c>
    </row>
    <row r="1833" spans="1:16" s="1" customFormat="1">
      <c r="A1833" s="14" t="s">
        <v>3755</v>
      </c>
      <c r="B1833" s="14" t="s">
        <v>3756</v>
      </c>
      <c r="C1833" s="14" t="s">
        <v>3757</v>
      </c>
      <c r="D1833" s="15"/>
      <c r="E1833" s="14" t="s">
        <v>2000</v>
      </c>
      <c r="F1833" s="15"/>
      <c r="G1833" s="16">
        <v>-0.28000000000000003</v>
      </c>
      <c r="H1833" s="17">
        <v>0.70499999999999996</v>
      </c>
      <c r="I1833" s="18">
        <v>2.66</v>
      </c>
      <c r="J1833" s="20">
        <v>8.7100000000000003E-5</v>
      </c>
      <c r="K1833" s="18">
        <v>3.39</v>
      </c>
      <c r="L1833" s="20">
        <v>2.3499999999999999E-6</v>
      </c>
      <c r="M1833" s="18">
        <v>2.94</v>
      </c>
      <c r="N1833" s="20">
        <v>1.5699999999999999E-5</v>
      </c>
      <c r="O1833" s="18">
        <v>3.68</v>
      </c>
      <c r="P1833" s="20">
        <v>4.03E-7</v>
      </c>
    </row>
    <row r="1834" spans="1:16" s="1" customFormat="1">
      <c r="A1834" s="14" t="s">
        <v>3758</v>
      </c>
      <c r="B1834" s="14" t="s">
        <v>3759</v>
      </c>
      <c r="C1834" s="14" t="s">
        <v>3760</v>
      </c>
      <c r="D1834" s="15"/>
      <c r="E1834" s="14" t="s">
        <v>2000</v>
      </c>
      <c r="F1834" s="15"/>
      <c r="G1834" s="16">
        <v>0.59</v>
      </c>
      <c r="H1834" s="17">
        <v>0.56599999999999995</v>
      </c>
      <c r="I1834" s="18">
        <v>3.54</v>
      </c>
      <c r="J1834" s="20">
        <v>2.2499999999999999E-4</v>
      </c>
      <c r="K1834" s="18">
        <v>3.35</v>
      </c>
      <c r="L1834" s="20">
        <v>1.66E-4</v>
      </c>
      <c r="M1834" s="18">
        <v>2.95</v>
      </c>
      <c r="N1834" s="20">
        <v>1.2899999999999999E-4</v>
      </c>
      <c r="O1834" s="18">
        <v>2.76</v>
      </c>
      <c r="P1834" s="20">
        <v>9.7600000000000001E-5</v>
      </c>
    </row>
    <row r="1835" spans="1:16" s="1" customFormat="1">
      <c r="A1835" s="14" t="s">
        <v>3761</v>
      </c>
      <c r="B1835" s="14" t="s">
        <v>3762</v>
      </c>
      <c r="C1835" s="14" t="s">
        <v>3763</v>
      </c>
      <c r="D1835" s="15"/>
      <c r="E1835" s="14" t="s">
        <v>2000</v>
      </c>
      <c r="F1835" s="15"/>
      <c r="G1835" s="21">
        <v>-1.86</v>
      </c>
      <c r="H1835" s="20">
        <v>2.2200000000000001E-5</v>
      </c>
      <c r="I1835" s="18">
        <v>1.0900000000000001</v>
      </c>
      <c r="J1835" s="20">
        <v>5.6499999999999998E-5</v>
      </c>
      <c r="K1835" s="18">
        <v>1.23</v>
      </c>
      <c r="L1835" s="20">
        <v>4.87E-6</v>
      </c>
      <c r="M1835" s="18">
        <v>2.95</v>
      </c>
      <c r="N1835" s="20">
        <v>5.0699999999999997E-8</v>
      </c>
      <c r="O1835" s="18">
        <v>3.09</v>
      </c>
      <c r="P1835" s="20">
        <v>6.7100000000000002E-9</v>
      </c>
    </row>
    <row r="1836" spans="1:16" s="1" customFormat="1">
      <c r="A1836" s="14" t="s">
        <v>3764</v>
      </c>
      <c r="B1836" s="14" t="s">
        <v>3765</v>
      </c>
      <c r="C1836" s="14" t="s">
        <v>3766</v>
      </c>
      <c r="D1836" s="15"/>
      <c r="E1836" s="14" t="s">
        <v>2000</v>
      </c>
      <c r="F1836" s="15"/>
      <c r="G1836" s="16">
        <v>-0.16</v>
      </c>
      <c r="H1836" s="17">
        <v>0.86699999999999999</v>
      </c>
      <c r="I1836" s="18">
        <v>2.8</v>
      </c>
      <c r="J1836" s="20">
        <v>2.42E-4</v>
      </c>
      <c r="K1836" s="18">
        <v>3.02</v>
      </c>
      <c r="L1836" s="20">
        <v>4.2899999999999999E-5</v>
      </c>
      <c r="M1836" s="18">
        <v>2.96</v>
      </c>
      <c r="N1836" s="20">
        <v>7.1799999999999997E-5</v>
      </c>
      <c r="O1836" s="18">
        <v>3.18</v>
      </c>
      <c r="P1836" s="20">
        <v>1.13E-5</v>
      </c>
    </row>
    <row r="1837" spans="1:16" s="1" customFormat="1">
      <c r="A1837" s="14" t="s">
        <v>3767</v>
      </c>
      <c r="B1837" s="14" t="s">
        <v>3768</v>
      </c>
      <c r="C1837" s="14"/>
      <c r="D1837" s="15"/>
      <c r="E1837" s="14" t="s">
        <v>2000</v>
      </c>
      <c r="F1837" s="15"/>
      <c r="G1837" s="18">
        <v>1.78</v>
      </c>
      <c r="H1837" s="17">
        <v>0.14499999999999999</v>
      </c>
      <c r="I1837" s="18">
        <v>4.7300000000000004</v>
      </c>
      <c r="J1837" s="20">
        <v>2.0000000000000001E-4</v>
      </c>
      <c r="K1837" s="18">
        <v>5.94</v>
      </c>
      <c r="L1837" s="20">
        <v>8.3000000000000002E-6</v>
      </c>
      <c r="M1837" s="18">
        <v>2.96</v>
      </c>
      <c r="N1837" s="20">
        <v>3.1500000000000001E-4</v>
      </c>
      <c r="O1837" s="18">
        <v>4.16</v>
      </c>
      <c r="P1837" s="20">
        <v>2.4700000000000001E-6</v>
      </c>
    </row>
    <row r="1838" spans="1:16" s="1" customFormat="1">
      <c r="A1838" s="14" t="s">
        <v>3769</v>
      </c>
      <c r="B1838" s="14" t="s">
        <v>3770</v>
      </c>
      <c r="C1838" s="14"/>
      <c r="D1838" s="15"/>
      <c r="E1838" s="14" t="s">
        <v>2000</v>
      </c>
      <c r="F1838" s="15"/>
      <c r="G1838" s="21">
        <v>-1.44</v>
      </c>
      <c r="H1838" s="19">
        <v>2.0400000000000001E-2</v>
      </c>
      <c r="I1838" s="18">
        <v>1.54</v>
      </c>
      <c r="J1838" s="20">
        <v>8.9400000000000005E-4</v>
      </c>
      <c r="K1838" s="16">
        <v>0.67</v>
      </c>
      <c r="L1838" s="17">
        <v>7.6799999999999993E-2</v>
      </c>
      <c r="M1838" s="18">
        <v>2.98</v>
      </c>
      <c r="N1838" s="20">
        <v>1.6900000000000001E-5</v>
      </c>
      <c r="O1838" s="18">
        <v>2.11</v>
      </c>
      <c r="P1838" s="20">
        <v>2.41E-4</v>
      </c>
    </row>
    <row r="1839" spans="1:16" s="1" customFormat="1">
      <c r="A1839" s="14" t="s">
        <v>3771</v>
      </c>
      <c r="B1839" s="14" t="s">
        <v>600</v>
      </c>
      <c r="C1839" s="14"/>
      <c r="D1839" s="15"/>
      <c r="E1839" s="14" t="s">
        <v>2000</v>
      </c>
      <c r="F1839" s="15"/>
      <c r="G1839" s="21">
        <v>-3.48</v>
      </c>
      <c r="H1839" s="20">
        <v>1.42E-5</v>
      </c>
      <c r="I1839" s="16">
        <v>-0.49</v>
      </c>
      <c r="J1839" s="17">
        <v>8.2199999999999995E-2</v>
      </c>
      <c r="K1839" s="16">
        <v>0.18</v>
      </c>
      <c r="L1839" s="17">
        <v>0.39500000000000002</v>
      </c>
      <c r="M1839" s="18">
        <v>2.98</v>
      </c>
      <c r="N1839" s="20">
        <v>2.23E-5</v>
      </c>
      <c r="O1839" s="18">
        <v>3.66</v>
      </c>
      <c r="P1839" s="20">
        <v>7.4499999999999996E-7</v>
      </c>
    </row>
    <row r="1840" spans="1:16" s="1" customFormat="1">
      <c r="A1840" s="14" t="s">
        <v>3772</v>
      </c>
      <c r="B1840" s="14" t="s">
        <v>122</v>
      </c>
      <c r="C1840" s="14"/>
      <c r="D1840" s="15"/>
      <c r="E1840" s="14" t="s">
        <v>2000</v>
      </c>
      <c r="F1840" s="15"/>
      <c r="G1840" s="18">
        <v>3.89</v>
      </c>
      <c r="H1840" s="19">
        <v>1.1299999999999999E-2</v>
      </c>
      <c r="I1840" s="18">
        <v>6.87</v>
      </c>
      <c r="J1840" s="20">
        <v>5.9599999999999999E-5</v>
      </c>
      <c r="K1840" s="18">
        <v>8.81</v>
      </c>
      <c r="L1840" s="20">
        <v>2.3800000000000001E-6</v>
      </c>
      <c r="M1840" s="18">
        <v>2.98</v>
      </c>
      <c r="N1840" s="20">
        <v>6.46E-6</v>
      </c>
      <c r="O1840" s="18">
        <v>4.92</v>
      </c>
      <c r="P1840" s="20">
        <v>7.5200000000000005E-9</v>
      </c>
    </row>
    <row r="1841" spans="1:16" s="1" customFormat="1">
      <c r="A1841" s="14" t="s">
        <v>3773</v>
      </c>
      <c r="B1841" s="14" t="s">
        <v>3774</v>
      </c>
      <c r="C1841" s="14"/>
      <c r="D1841" s="15"/>
      <c r="E1841" s="14" t="s">
        <v>2000</v>
      </c>
      <c r="F1841" s="15"/>
      <c r="G1841" s="18">
        <v>1.18</v>
      </c>
      <c r="H1841" s="17">
        <v>0.309</v>
      </c>
      <c r="I1841" s="18">
        <v>4.18</v>
      </c>
      <c r="J1841" s="20">
        <v>2.9100000000000003E-4</v>
      </c>
      <c r="K1841" s="18">
        <v>5.09</v>
      </c>
      <c r="L1841" s="20">
        <v>1.5299999999999999E-5</v>
      </c>
      <c r="M1841" s="18">
        <v>3</v>
      </c>
      <c r="N1841" s="20">
        <v>5.3600000000000002E-4</v>
      </c>
      <c r="O1841" s="18">
        <v>3.91</v>
      </c>
      <c r="P1841" s="20">
        <v>1.1600000000000001E-5</v>
      </c>
    </row>
    <row r="1842" spans="1:16" s="1" customFormat="1">
      <c r="A1842" s="14" t="s">
        <v>3775</v>
      </c>
      <c r="B1842" s="14" t="s">
        <v>3776</v>
      </c>
      <c r="C1842" s="14" t="s">
        <v>3777</v>
      </c>
      <c r="D1842" s="15"/>
      <c r="E1842" s="14" t="s">
        <v>2000</v>
      </c>
      <c r="F1842" s="15"/>
      <c r="G1842" s="16">
        <v>0.6</v>
      </c>
      <c r="H1842" s="17">
        <v>0.69299999999999995</v>
      </c>
      <c r="I1842" s="18">
        <v>3.6</v>
      </c>
      <c r="J1842" s="20">
        <v>2.97E-3</v>
      </c>
      <c r="K1842" s="18">
        <v>6.28</v>
      </c>
      <c r="L1842" s="20">
        <v>5.0799999999999996E-6</v>
      </c>
      <c r="M1842" s="18">
        <v>3</v>
      </c>
      <c r="N1842" s="20">
        <v>4.5799999999999999E-3</v>
      </c>
      <c r="O1842" s="18">
        <v>5.68</v>
      </c>
      <c r="P1842" s="20">
        <v>3.1499999999999999E-6</v>
      </c>
    </row>
    <row r="1843" spans="1:16" s="1" customFormat="1">
      <c r="A1843" s="14" t="s">
        <v>3778</v>
      </c>
      <c r="B1843" s="14" t="s">
        <v>3779</v>
      </c>
      <c r="C1843" s="14" t="s">
        <v>3780</v>
      </c>
      <c r="D1843" s="15"/>
      <c r="E1843" s="14" t="s">
        <v>2000</v>
      </c>
      <c r="F1843" s="15"/>
      <c r="G1843" s="16">
        <v>-0.47</v>
      </c>
      <c r="H1843" s="17">
        <v>0.53100000000000003</v>
      </c>
      <c r="I1843" s="18">
        <v>2.54</v>
      </c>
      <c r="J1843" s="20">
        <v>1.8599999999999999E-4</v>
      </c>
      <c r="K1843" s="18">
        <v>2.41</v>
      </c>
      <c r="L1843" s="20">
        <v>1.07E-4</v>
      </c>
      <c r="M1843" s="18">
        <v>3.01</v>
      </c>
      <c r="N1843" s="20">
        <v>2.8799999999999999E-5</v>
      </c>
      <c r="O1843" s="18">
        <v>2.88</v>
      </c>
      <c r="P1843" s="20">
        <v>1.43E-5</v>
      </c>
    </row>
    <row r="1844" spans="1:16" s="1" customFormat="1">
      <c r="A1844" s="14" t="s">
        <v>3781</v>
      </c>
      <c r="B1844" s="14" t="s">
        <v>3782</v>
      </c>
      <c r="C1844" s="14" t="s">
        <v>3783</v>
      </c>
      <c r="D1844" s="15"/>
      <c r="E1844" s="14" t="s">
        <v>2000</v>
      </c>
      <c r="F1844" s="15"/>
      <c r="G1844" s="16">
        <v>-0.82</v>
      </c>
      <c r="H1844" s="20">
        <v>7.6899999999999998E-3</v>
      </c>
      <c r="I1844" s="18">
        <v>2.19</v>
      </c>
      <c r="J1844" s="20">
        <v>9.2900000000000005E-8</v>
      </c>
      <c r="K1844" s="18">
        <v>2.1</v>
      </c>
      <c r="L1844" s="20">
        <v>2.4200000000000002E-8</v>
      </c>
      <c r="M1844" s="18">
        <v>3.01</v>
      </c>
      <c r="N1844" s="20">
        <v>7.4499999999999997E-9</v>
      </c>
      <c r="O1844" s="18">
        <v>2.91</v>
      </c>
      <c r="P1844" s="20">
        <v>1.8E-9</v>
      </c>
    </row>
    <row r="1845" spans="1:16" s="1" customFormat="1">
      <c r="A1845" s="14" t="s">
        <v>3784</v>
      </c>
      <c r="B1845" s="14" t="s">
        <v>362</v>
      </c>
      <c r="C1845" s="14"/>
      <c r="D1845" s="15"/>
      <c r="E1845" s="14" t="s">
        <v>2000</v>
      </c>
      <c r="F1845" s="15"/>
      <c r="G1845" s="21">
        <v>-3.22</v>
      </c>
      <c r="H1845" s="19">
        <v>1.7600000000000001E-2</v>
      </c>
      <c r="I1845" s="16">
        <v>-0.22</v>
      </c>
      <c r="J1845" s="17">
        <v>0.81100000000000005</v>
      </c>
      <c r="K1845" s="16">
        <v>-0.15</v>
      </c>
      <c r="L1845" s="17">
        <v>0.83799999999999997</v>
      </c>
      <c r="M1845" s="18">
        <v>3.01</v>
      </c>
      <c r="N1845" s="19">
        <v>1.7399999999999999E-2</v>
      </c>
      <c r="O1845" s="18">
        <v>3.07</v>
      </c>
      <c r="P1845" s="20">
        <v>9.0200000000000002E-3</v>
      </c>
    </row>
    <row r="1846" spans="1:16" s="1" customFormat="1">
      <c r="A1846" s="14" t="s">
        <v>3785</v>
      </c>
      <c r="B1846" s="14" t="s">
        <v>27</v>
      </c>
      <c r="C1846" s="14"/>
      <c r="D1846" s="15"/>
      <c r="E1846" s="14" t="s">
        <v>2000</v>
      </c>
      <c r="F1846" s="15"/>
      <c r="G1846" s="21">
        <v>-2.99</v>
      </c>
      <c r="H1846" s="20">
        <v>6.6499999999999997E-3</v>
      </c>
      <c r="I1846" s="16">
        <v>0.03</v>
      </c>
      <c r="J1846" s="17">
        <v>0.96699999999999997</v>
      </c>
      <c r="K1846" s="18">
        <v>2.02</v>
      </c>
      <c r="L1846" s="20">
        <v>1.35E-4</v>
      </c>
      <c r="M1846" s="18">
        <v>3.01</v>
      </c>
      <c r="N1846" s="20">
        <v>3.4099999999999998E-3</v>
      </c>
      <c r="O1846" s="18">
        <v>5</v>
      </c>
      <c r="P1846" s="20">
        <v>1.1399999999999999E-5</v>
      </c>
    </row>
    <row r="1847" spans="1:16" s="1" customFormat="1">
      <c r="A1847" s="14" t="s">
        <v>3786</v>
      </c>
      <c r="B1847" s="14" t="s">
        <v>122</v>
      </c>
      <c r="C1847" s="14"/>
      <c r="D1847" s="15"/>
      <c r="E1847" s="14" t="s">
        <v>2000</v>
      </c>
      <c r="F1847" s="15"/>
      <c r="G1847" s="18">
        <v>2.0299999999999998</v>
      </c>
      <c r="H1847" s="17">
        <v>0.191</v>
      </c>
      <c r="I1847" s="18">
        <v>5.03</v>
      </c>
      <c r="J1847" s="20">
        <v>1.06E-3</v>
      </c>
      <c r="K1847" s="18">
        <v>7.83</v>
      </c>
      <c r="L1847" s="20">
        <v>1.0499999999999999E-5</v>
      </c>
      <c r="M1847" s="18">
        <v>3.01</v>
      </c>
      <c r="N1847" s="20">
        <v>1.8000000000000001E-4</v>
      </c>
      <c r="O1847" s="18">
        <v>5.8</v>
      </c>
      <c r="P1847" s="20">
        <v>6.8E-8</v>
      </c>
    </row>
    <row r="1848" spans="1:16" s="1" customFormat="1">
      <c r="A1848" s="14" t="s">
        <v>3787</v>
      </c>
      <c r="B1848" s="14" t="s">
        <v>3788</v>
      </c>
      <c r="C1848" s="14" t="s">
        <v>3789</v>
      </c>
      <c r="D1848" s="15"/>
      <c r="E1848" s="14" t="s">
        <v>2000</v>
      </c>
      <c r="F1848" s="15"/>
      <c r="G1848" s="21">
        <v>-2.2599999999999998</v>
      </c>
      <c r="H1848" s="20">
        <v>6.0399999999999998E-6</v>
      </c>
      <c r="I1848" s="16">
        <v>0.77</v>
      </c>
      <c r="J1848" s="20">
        <v>5.9100000000000005E-4</v>
      </c>
      <c r="K1848" s="16">
        <v>0.98</v>
      </c>
      <c r="L1848" s="20">
        <v>1.2799999999999999E-5</v>
      </c>
      <c r="M1848" s="18">
        <v>3.03</v>
      </c>
      <c r="N1848" s="20">
        <v>7.5800000000000004E-8</v>
      </c>
      <c r="O1848" s="18">
        <v>3.24</v>
      </c>
      <c r="P1848" s="20">
        <v>7.2099999999999997E-9</v>
      </c>
    </row>
    <row r="1849" spans="1:16" s="1" customFormat="1">
      <c r="A1849" s="14" t="s">
        <v>3790</v>
      </c>
      <c r="B1849" s="14" t="s">
        <v>3791</v>
      </c>
      <c r="C1849" s="24">
        <v>36982</v>
      </c>
      <c r="D1849" s="25"/>
      <c r="E1849" s="14" t="s">
        <v>2000</v>
      </c>
      <c r="F1849" s="25"/>
      <c r="G1849" s="21">
        <v>-1.6</v>
      </c>
      <c r="H1849" s="20">
        <v>5.38E-5</v>
      </c>
      <c r="I1849" s="18">
        <v>1.43</v>
      </c>
      <c r="J1849" s="20">
        <v>2.2200000000000001E-5</v>
      </c>
      <c r="K1849" s="18">
        <v>1.81</v>
      </c>
      <c r="L1849" s="20">
        <v>8.5600000000000004E-7</v>
      </c>
      <c r="M1849" s="18">
        <v>3.03</v>
      </c>
      <c r="N1849" s="20">
        <v>3.1300000000000002E-8</v>
      </c>
      <c r="O1849" s="18">
        <v>3.41</v>
      </c>
      <c r="P1849" s="20">
        <v>2.4199999999999999E-9</v>
      </c>
    </row>
    <row r="1850" spans="1:16" s="1" customFormat="1">
      <c r="A1850" s="14" t="s">
        <v>3792</v>
      </c>
      <c r="B1850" s="14" t="s">
        <v>3793</v>
      </c>
      <c r="C1850" s="14" t="s">
        <v>3794</v>
      </c>
      <c r="D1850" s="15"/>
      <c r="E1850" s="14" t="s">
        <v>2000</v>
      </c>
      <c r="F1850" s="15"/>
      <c r="G1850" s="21">
        <v>-2.02</v>
      </c>
      <c r="H1850" s="20">
        <v>9.5100000000000002E-4</v>
      </c>
      <c r="I1850" s="18">
        <v>1.01</v>
      </c>
      <c r="J1850" s="20">
        <v>4.5100000000000001E-3</v>
      </c>
      <c r="K1850" s="18">
        <v>2</v>
      </c>
      <c r="L1850" s="20">
        <v>2.4899999999999999E-6</v>
      </c>
      <c r="M1850" s="18">
        <v>3.03</v>
      </c>
      <c r="N1850" s="20">
        <v>6.6599999999999998E-6</v>
      </c>
      <c r="O1850" s="18">
        <v>4.0199999999999996</v>
      </c>
      <c r="P1850" s="20">
        <v>9.1899999999999996E-8</v>
      </c>
    </row>
    <row r="1851" spans="1:16" s="1" customFormat="1">
      <c r="A1851" s="14" t="s">
        <v>3795</v>
      </c>
      <c r="B1851" s="14" t="s">
        <v>3796</v>
      </c>
      <c r="C1851" s="14" t="s">
        <v>3797</v>
      </c>
      <c r="D1851" s="15"/>
      <c r="E1851" s="14" t="s">
        <v>2000</v>
      </c>
      <c r="F1851" s="15"/>
      <c r="G1851" s="18">
        <v>3.79</v>
      </c>
      <c r="H1851" s="20">
        <v>1.13E-4</v>
      </c>
      <c r="I1851" s="18">
        <v>6.81</v>
      </c>
      <c r="J1851" s="20">
        <v>1.6400000000000001E-7</v>
      </c>
      <c r="K1851" s="18">
        <v>8.4499999999999993</v>
      </c>
      <c r="L1851" s="20">
        <v>5.3499999999999999E-9</v>
      </c>
      <c r="M1851" s="18">
        <v>3.03</v>
      </c>
      <c r="N1851" s="20">
        <v>2.7400000000000001E-9</v>
      </c>
      <c r="O1851" s="18">
        <v>4.66</v>
      </c>
      <c r="P1851" s="20">
        <v>8.3799999999999994E-12</v>
      </c>
    </row>
    <row r="1852" spans="1:16" s="1" customFormat="1">
      <c r="A1852" s="14" t="s">
        <v>3798</v>
      </c>
      <c r="B1852" s="14" t="s">
        <v>315</v>
      </c>
      <c r="C1852" s="14"/>
      <c r="D1852" s="15"/>
      <c r="E1852" s="14" t="s">
        <v>2000</v>
      </c>
      <c r="F1852" s="15"/>
      <c r="G1852" s="21">
        <v>-2.38</v>
      </c>
      <c r="H1852" s="20">
        <v>6.6500000000000001E-4</v>
      </c>
      <c r="I1852" s="16">
        <v>0.66</v>
      </c>
      <c r="J1852" s="17">
        <v>5.5199999999999999E-2</v>
      </c>
      <c r="K1852" s="18">
        <v>1.1100000000000001</v>
      </c>
      <c r="L1852" s="20">
        <v>8.9899999999999995E-4</v>
      </c>
      <c r="M1852" s="18">
        <v>3.04</v>
      </c>
      <c r="N1852" s="20">
        <v>2.3499999999999999E-5</v>
      </c>
      <c r="O1852" s="18">
        <v>3.49</v>
      </c>
      <c r="P1852" s="20">
        <v>1.75E-6</v>
      </c>
    </row>
    <row r="1853" spans="1:16" s="1" customFormat="1">
      <c r="A1853" s="14" t="s">
        <v>3799</v>
      </c>
      <c r="B1853" s="14" t="s">
        <v>1721</v>
      </c>
      <c r="C1853" s="14"/>
      <c r="D1853" s="15"/>
      <c r="E1853" s="14" t="s">
        <v>2000</v>
      </c>
      <c r="F1853" s="15"/>
      <c r="G1853" s="21">
        <v>-1.87</v>
      </c>
      <c r="H1853" s="17">
        <v>0.28899999999999998</v>
      </c>
      <c r="I1853" s="18">
        <v>1.17</v>
      </c>
      <c r="J1853" s="17">
        <v>0.35499999999999998</v>
      </c>
      <c r="K1853" s="18">
        <v>2.15</v>
      </c>
      <c r="L1853" s="19">
        <v>3.9899999999999998E-2</v>
      </c>
      <c r="M1853" s="18">
        <v>3.04</v>
      </c>
      <c r="N1853" s="19">
        <v>4.5199999999999997E-2</v>
      </c>
      <c r="O1853" s="18">
        <v>4.0199999999999996</v>
      </c>
      <c r="P1853" s="20">
        <v>4.4099999999999999E-3</v>
      </c>
    </row>
    <row r="1854" spans="1:16" s="1" customFormat="1">
      <c r="A1854" s="14" t="s">
        <v>3800</v>
      </c>
      <c r="B1854" s="14" t="s">
        <v>362</v>
      </c>
      <c r="C1854" s="14"/>
      <c r="D1854" s="15"/>
      <c r="E1854" s="14" t="s">
        <v>2000</v>
      </c>
      <c r="F1854" s="15"/>
      <c r="G1854" s="16">
        <v>-0.43</v>
      </c>
      <c r="H1854" s="17">
        <v>0.69199999999999995</v>
      </c>
      <c r="I1854" s="18">
        <v>2.62</v>
      </c>
      <c r="J1854" s="20">
        <v>1.99E-3</v>
      </c>
      <c r="K1854" s="18">
        <v>3.11</v>
      </c>
      <c r="L1854" s="20">
        <v>1.76E-4</v>
      </c>
      <c r="M1854" s="18">
        <v>3.05</v>
      </c>
      <c r="N1854" s="20">
        <v>4.7800000000000002E-4</v>
      </c>
      <c r="O1854" s="18">
        <v>3.54</v>
      </c>
      <c r="P1854" s="20">
        <v>4.0599999999999998E-5</v>
      </c>
    </row>
    <row r="1855" spans="1:16" s="1" customFormat="1">
      <c r="A1855" s="14" t="s">
        <v>3801</v>
      </c>
      <c r="B1855" s="14" t="s">
        <v>3802</v>
      </c>
      <c r="C1855" s="14"/>
      <c r="D1855" s="15"/>
      <c r="E1855" s="14" t="s">
        <v>2000</v>
      </c>
      <c r="F1855" s="15"/>
      <c r="G1855" s="21">
        <v>-1.96</v>
      </c>
      <c r="H1855" s="19">
        <v>3.6400000000000002E-2</v>
      </c>
      <c r="I1855" s="18">
        <v>1.1000000000000001</v>
      </c>
      <c r="J1855" s="17">
        <v>8.8400000000000006E-2</v>
      </c>
      <c r="K1855" s="18">
        <v>1.1200000000000001</v>
      </c>
      <c r="L1855" s="17">
        <v>5.16E-2</v>
      </c>
      <c r="M1855" s="18">
        <v>3.07</v>
      </c>
      <c r="N1855" s="20">
        <v>8.4999999999999995E-4</v>
      </c>
      <c r="O1855" s="18">
        <v>3.08</v>
      </c>
      <c r="P1855" s="20">
        <v>3.5E-4</v>
      </c>
    </row>
    <row r="1856" spans="1:16" s="1" customFormat="1">
      <c r="A1856" s="14" t="s">
        <v>3803</v>
      </c>
      <c r="B1856" s="14" t="s">
        <v>3804</v>
      </c>
      <c r="C1856" s="14"/>
      <c r="D1856" s="15"/>
      <c r="E1856" s="14" t="s">
        <v>2000</v>
      </c>
      <c r="F1856" s="15"/>
      <c r="G1856" s="21">
        <v>-2.38</v>
      </c>
      <c r="H1856" s="20">
        <v>3.8400000000000001E-3</v>
      </c>
      <c r="I1856" s="16">
        <v>0.69</v>
      </c>
      <c r="J1856" s="17">
        <v>0.14899999999999999</v>
      </c>
      <c r="K1856" s="16">
        <v>0.8</v>
      </c>
      <c r="L1856" s="17">
        <v>5.1299999999999998E-2</v>
      </c>
      <c r="M1856" s="18">
        <v>3.07</v>
      </c>
      <c r="N1856" s="20">
        <v>1.8799999999999999E-4</v>
      </c>
      <c r="O1856" s="18">
        <v>3.19</v>
      </c>
      <c r="P1856" s="20">
        <v>4.7500000000000003E-5</v>
      </c>
    </row>
    <row r="1857" spans="1:16" s="1" customFormat="1">
      <c r="A1857" s="14" t="s">
        <v>3805</v>
      </c>
      <c r="B1857" s="14" t="s">
        <v>2320</v>
      </c>
      <c r="C1857" s="14" t="s">
        <v>3806</v>
      </c>
      <c r="D1857" s="15"/>
      <c r="E1857" s="14" t="s">
        <v>2000</v>
      </c>
      <c r="F1857" s="15"/>
      <c r="G1857" s="16">
        <v>0.67</v>
      </c>
      <c r="H1857" s="17">
        <v>0.6</v>
      </c>
      <c r="I1857" s="18">
        <v>3.73</v>
      </c>
      <c r="J1857" s="20">
        <v>8.3799999999999999E-4</v>
      </c>
      <c r="K1857" s="18">
        <v>5.56</v>
      </c>
      <c r="L1857" s="20">
        <v>5.7899999999999996E-6</v>
      </c>
      <c r="M1857" s="18">
        <v>3.07</v>
      </c>
      <c r="N1857" s="20">
        <v>8.2200000000000003E-4</v>
      </c>
      <c r="O1857" s="18">
        <v>4.8899999999999997</v>
      </c>
      <c r="P1857" s="20">
        <v>1.84E-6</v>
      </c>
    </row>
    <row r="1858" spans="1:16" s="1" customFormat="1">
      <c r="A1858" s="14" t="s">
        <v>3807</v>
      </c>
      <c r="B1858" s="14" t="s">
        <v>3808</v>
      </c>
      <c r="C1858" s="14" t="s">
        <v>3809</v>
      </c>
      <c r="D1858" s="15"/>
      <c r="E1858" s="14" t="s">
        <v>2000</v>
      </c>
      <c r="F1858" s="15"/>
      <c r="G1858" s="21">
        <v>-2.27</v>
      </c>
      <c r="H1858" s="20">
        <v>1.48E-3</v>
      </c>
      <c r="I1858" s="16">
        <v>0.81</v>
      </c>
      <c r="J1858" s="19">
        <v>3.0499999999999999E-2</v>
      </c>
      <c r="K1858" s="18">
        <v>1.1299999999999999</v>
      </c>
      <c r="L1858" s="20">
        <v>1.3699999999999999E-3</v>
      </c>
      <c r="M1858" s="18">
        <v>3.08</v>
      </c>
      <c r="N1858" s="20">
        <v>3.43E-5</v>
      </c>
      <c r="O1858" s="18">
        <v>3.41</v>
      </c>
      <c r="P1858" s="20">
        <v>4.1099999999999996E-6</v>
      </c>
    </row>
    <row r="1859" spans="1:16" s="1" customFormat="1">
      <c r="A1859" s="14" t="s">
        <v>3810</v>
      </c>
      <c r="B1859" s="14" t="s">
        <v>913</v>
      </c>
      <c r="C1859" s="14"/>
      <c r="D1859" s="15"/>
      <c r="E1859" s="14" t="s">
        <v>2000</v>
      </c>
      <c r="F1859" s="15"/>
      <c r="G1859" s="16">
        <v>0.25</v>
      </c>
      <c r="H1859" s="17">
        <v>0.79100000000000004</v>
      </c>
      <c r="I1859" s="18">
        <v>3.34</v>
      </c>
      <c r="J1859" s="20">
        <v>1.0900000000000001E-4</v>
      </c>
      <c r="K1859" s="18">
        <v>3.76</v>
      </c>
      <c r="L1859" s="20">
        <v>1.1800000000000001E-5</v>
      </c>
      <c r="M1859" s="18">
        <v>3.08</v>
      </c>
      <c r="N1859" s="20">
        <v>4.8900000000000003E-5</v>
      </c>
      <c r="O1859" s="18">
        <v>3.51</v>
      </c>
      <c r="P1859" s="20">
        <v>3.8999999999999999E-6</v>
      </c>
    </row>
    <row r="1860" spans="1:16" s="1" customFormat="1">
      <c r="A1860" s="14" t="s">
        <v>3811</v>
      </c>
      <c r="B1860" s="14" t="s">
        <v>3812</v>
      </c>
      <c r="C1860" s="14" t="s">
        <v>3813</v>
      </c>
      <c r="D1860" s="15"/>
      <c r="E1860" s="14" t="s">
        <v>2000</v>
      </c>
      <c r="F1860" s="15"/>
      <c r="G1860" s="16">
        <v>-0.64</v>
      </c>
      <c r="H1860" s="17">
        <v>0.28499999999999998</v>
      </c>
      <c r="I1860" s="18">
        <v>2.44</v>
      </c>
      <c r="J1860" s="20">
        <v>3.01E-5</v>
      </c>
      <c r="K1860" s="18">
        <v>3.29</v>
      </c>
      <c r="L1860" s="20">
        <v>3.34E-7</v>
      </c>
      <c r="M1860" s="18">
        <v>3.08</v>
      </c>
      <c r="N1860" s="20">
        <v>3.89E-6</v>
      </c>
      <c r="O1860" s="18">
        <v>3.93</v>
      </c>
      <c r="P1860" s="20">
        <v>6.8200000000000002E-8</v>
      </c>
    </row>
    <row r="1861" spans="1:16" s="1" customFormat="1">
      <c r="A1861" s="14" t="s">
        <v>3814</v>
      </c>
      <c r="B1861" s="14" t="s">
        <v>3815</v>
      </c>
      <c r="C1861" s="14" t="s">
        <v>3816</v>
      </c>
      <c r="D1861" s="15"/>
      <c r="E1861" s="14" t="s">
        <v>2000</v>
      </c>
      <c r="F1861" s="15"/>
      <c r="G1861" s="16">
        <v>-0.33</v>
      </c>
      <c r="H1861" s="17">
        <v>0.46</v>
      </c>
      <c r="I1861" s="18">
        <v>2.76</v>
      </c>
      <c r="J1861" s="20">
        <v>7.9999999999999996E-7</v>
      </c>
      <c r="K1861" s="18">
        <v>1.02</v>
      </c>
      <c r="L1861" s="20">
        <v>4.3200000000000001E-3</v>
      </c>
      <c r="M1861" s="18">
        <v>3.09</v>
      </c>
      <c r="N1861" s="20">
        <v>1.18E-7</v>
      </c>
      <c r="O1861" s="18">
        <v>1.36</v>
      </c>
      <c r="P1861" s="20">
        <v>3.21E-4</v>
      </c>
    </row>
    <row r="1862" spans="1:16" s="1" customFormat="1">
      <c r="A1862" s="14" t="s">
        <v>3817</v>
      </c>
      <c r="B1862" s="14" t="s">
        <v>2625</v>
      </c>
      <c r="C1862" s="14" t="s">
        <v>3818</v>
      </c>
      <c r="D1862" s="15"/>
      <c r="E1862" s="14" t="s">
        <v>2000</v>
      </c>
      <c r="F1862" s="15"/>
      <c r="G1862" s="21">
        <v>-1.85</v>
      </c>
      <c r="H1862" s="20">
        <v>3.0299999999999999E-4</v>
      </c>
      <c r="I1862" s="18">
        <v>1.24</v>
      </c>
      <c r="J1862" s="20">
        <v>2.2000000000000001E-4</v>
      </c>
      <c r="K1862" s="16">
        <v>-0.24</v>
      </c>
      <c r="L1862" s="17">
        <v>0.373</v>
      </c>
      <c r="M1862" s="18">
        <v>3.09</v>
      </c>
      <c r="N1862" s="20">
        <v>5.0299999999999999E-7</v>
      </c>
      <c r="O1862" s="18">
        <v>1.61</v>
      </c>
      <c r="P1862" s="20">
        <v>1.9900000000000001E-4</v>
      </c>
    </row>
    <row r="1863" spans="1:16" s="1" customFormat="1">
      <c r="A1863" s="14" t="s">
        <v>3819</v>
      </c>
      <c r="B1863" s="14" t="s">
        <v>3820</v>
      </c>
      <c r="C1863" s="14" t="s">
        <v>3821</v>
      </c>
      <c r="D1863" s="15"/>
      <c r="E1863" s="14" t="s">
        <v>2000</v>
      </c>
      <c r="F1863" s="15"/>
      <c r="G1863" s="16">
        <v>-0.12</v>
      </c>
      <c r="H1863" s="17">
        <v>0.89300000000000002</v>
      </c>
      <c r="I1863" s="18">
        <v>2.97</v>
      </c>
      <c r="J1863" s="20">
        <v>1.3999999999999999E-4</v>
      </c>
      <c r="K1863" s="18">
        <v>3.62</v>
      </c>
      <c r="L1863" s="20">
        <v>5.9699999999999996E-6</v>
      </c>
      <c r="M1863" s="18">
        <v>3.09</v>
      </c>
      <c r="N1863" s="20">
        <v>3.4400000000000003E-5</v>
      </c>
      <c r="O1863" s="18">
        <v>3.74</v>
      </c>
      <c r="P1863" s="20">
        <v>1.1599999999999999E-6</v>
      </c>
    </row>
    <row r="1864" spans="1:16" s="1" customFormat="1">
      <c r="A1864" s="14" t="s">
        <v>3822</v>
      </c>
      <c r="B1864" s="14" t="s">
        <v>3823</v>
      </c>
      <c r="C1864" s="14" t="s">
        <v>3824</v>
      </c>
      <c r="D1864" s="15"/>
      <c r="E1864" s="14" t="s">
        <v>2000</v>
      </c>
      <c r="F1864" s="15"/>
      <c r="G1864" s="16">
        <v>0.12</v>
      </c>
      <c r="H1864" s="17">
        <v>0.33100000000000002</v>
      </c>
      <c r="I1864" s="18">
        <v>3.22</v>
      </c>
      <c r="J1864" s="20">
        <v>6.5699999999999997E-12</v>
      </c>
      <c r="K1864" s="18">
        <v>2.15</v>
      </c>
      <c r="L1864" s="20">
        <v>3.9099999999999999E-11</v>
      </c>
      <c r="M1864" s="18">
        <v>3.1</v>
      </c>
      <c r="N1864" s="20">
        <v>3.2099999999999999E-12</v>
      </c>
      <c r="O1864" s="18">
        <v>2.04</v>
      </c>
      <c r="P1864" s="20">
        <v>2.15E-11</v>
      </c>
    </row>
    <row r="1865" spans="1:16" s="1" customFormat="1">
      <c r="A1865" s="14" t="s">
        <v>3825</v>
      </c>
      <c r="B1865" s="14" t="s">
        <v>3826</v>
      </c>
      <c r="C1865" s="14" t="s">
        <v>3827</v>
      </c>
      <c r="D1865" s="15"/>
      <c r="E1865" s="14" t="s">
        <v>2000</v>
      </c>
      <c r="F1865" s="15"/>
      <c r="G1865" s="16">
        <v>-0.91</v>
      </c>
      <c r="H1865" s="17">
        <v>0.18</v>
      </c>
      <c r="I1865" s="18">
        <v>2.2000000000000002</v>
      </c>
      <c r="J1865" s="20">
        <v>3.19E-4</v>
      </c>
      <c r="K1865" s="18">
        <v>1.3</v>
      </c>
      <c r="L1865" s="19">
        <v>1.0200000000000001E-2</v>
      </c>
      <c r="M1865" s="18">
        <v>3.11</v>
      </c>
      <c r="N1865" s="20">
        <v>2.2900000000000001E-5</v>
      </c>
      <c r="O1865" s="18">
        <v>2.21</v>
      </c>
      <c r="P1865" s="20">
        <v>3.2200000000000002E-4</v>
      </c>
    </row>
    <row r="1866" spans="1:16" s="1" customFormat="1">
      <c r="A1866" s="14" t="s">
        <v>3828</v>
      </c>
      <c r="B1866" s="14" t="s">
        <v>3829</v>
      </c>
      <c r="C1866" s="14" t="s">
        <v>3830</v>
      </c>
      <c r="D1866" s="15"/>
      <c r="E1866" s="14" t="s">
        <v>2000</v>
      </c>
      <c r="F1866" s="15"/>
      <c r="G1866" s="18">
        <v>1.26</v>
      </c>
      <c r="H1866" s="17">
        <v>0.3</v>
      </c>
      <c r="I1866" s="18">
        <v>4.37</v>
      </c>
      <c r="J1866" s="20">
        <v>2.8899999999999998E-4</v>
      </c>
      <c r="K1866" s="18">
        <v>5.44</v>
      </c>
      <c r="L1866" s="20">
        <v>1.5500000000000001E-5</v>
      </c>
      <c r="M1866" s="18">
        <v>3.11</v>
      </c>
      <c r="N1866" s="20">
        <v>1.47E-4</v>
      </c>
      <c r="O1866" s="18">
        <v>4.1900000000000004</v>
      </c>
      <c r="P1866" s="20">
        <v>2.0899999999999999E-6</v>
      </c>
    </row>
    <row r="1867" spans="1:16" s="1" customFormat="1">
      <c r="A1867" s="14" t="s">
        <v>3831</v>
      </c>
      <c r="B1867" s="14" t="s">
        <v>118</v>
      </c>
      <c r="C1867" s="14" t="s">
        <v>3832</v>
      </c>
      <c r="D1867" s="15"/>
      <c r="E1867" s="14" t="s">
        <v>2000</v>
      </c>
      <c r="F1867" s="15"/>
      <c r="G1867" s="16">
        <v>0.86</v>
      </c>
      <c r="H1867" s="19">
        <v>1.89E-2</v>
      </c>
      <c r="I1867" s="18">
        <v>3.98</v>
      </c>
      <c r="J1867" s="20">
        <v>1.27E-8</v>
      </c>
      <c r="K1867" s="18">
        <v>4.42</v>
      </c>
      <c r="L1867" s="20">
        <v>8.9999999999999999E-10</v>
      </c>
      <c r="M1867" s="18">
        <v>3.12</v>
      </c>
      <c r="N1867" s="20">
        <v>3.0800000000000001E-9</v>
      </c>
      <c r="O1867" s="18">
        <v>3.55</v>
      </c>
      <c r="P1867" s="20">
        <v>1.6900000000000001E-10</v>
      </c>
    </row>
    <row r="1868" spans="1:16" s="1" customFormat="1">
      <c r="A1868" s="14" t="s">
        <v>3833</v>
      </c>
      <c r="B1868" s="14" t="s">
        <v>3834</v>
      </c>
      <c r="C1868" s="14"/>
      <c r="D1868" s="15"/>
      <c r="E1868" s="14" t="s">
        <v>2000</v>
      </c>
      <c r="F1868" s="15"/>
      <c r="G1868" s="16">
        <v>-0.44</v>
      </c>
      <c r="H1868" s="19">
        <v>3.0200000000000001E-2</v>
      </c>
      <c r="I1868" s="18">
        <v>2.7</v>
      </c>
      <c r="J1868" s="20">
        <v>7.1100000000000003E-10</v>
      </c>
      <c r="K1868" s="18">
        <v>4.1500000000000004</v>
      </c>
      <c r="L1868" s="20">
        <v>1.4899999999999999E-12</v>
      </c>
      <c r="M1868" s="18">
        <v>3.15</v>
      </c>
      <c r="N1868" s="20">
        <v>1.34E-10</v>
      </c>
      <c r="O1868" s="18">
        <v>4.59</v>
      </c>
      <c r="P1868" s="20">
        <v>4.1100000000000002E-13</v>
      </c>
    </row>
    <row r="1869" spans="1:16" s="1" customFormat="1">
      <c r="A1869" s="14" t="s">
        <v>3835</v>
      </c>
      <c r="B1869" s="14" t="s">
        <v>83</v>
      </c>
      <c r="C1869" s="14"/>
      <c r="D1869" s="15"/>
      <c r="E1869" s="14" t="s">
        <v>2000</v>
      </c>
      <c r="F1869" s="15"/>
      <c r="G1869" s="16">
        <v>0.49</v>
      </c>
      <c r="H1869" s="17">
        <v>0.81</v>
      </c>
      <c r="I1869" s="18">
        <v>3.64</v>
      </c>
      <c r="J1869" s="19">
        <v>1.35E-2</v>
      </c>
      <c r="K1869" s="18">
        <v>7.33</v>
      </c>
      <c r="L1869" s="20">
        <v>1.9400000000000001E-5</v>
      </c>
      <c r="M1869" s="18">
        <v>3.15</v>
      </c>
      <c r="N1869" s="20">
        <v>9.3399999999999993E-3</v>
      </c>
      <c r="O1869" s="18">
        <v>6.85</v>
      </c>
      <c r="P1869" s="20">
        <v>3.14E-6</v>
      </c>
    </row>
    <row r="1870" spans="1:16" s="1" customFormat="1">
      <c r="A1870" s="14" t="s">
        <v>3836</v>
      </c>
      <c r="B1870" s="14" t="s">
        <v>3837</v>
      </c>
      <c r="C1870" s="14"/>
      <c r="D1870" s="15"/>
      <c r="E1870" s="14" t="s">
        <v>2000</v>
      </c>
      <c r="F1870" s="15"/>
      <c r="G1870" s="21">
        <v>-2.8</v>
      </c>
      <c r="H1870" s="20">
        <v>3.36E-6</v>
      </c>
      <c r="I1870" s="16">
        <v>0.36</v>
      </c>
      <c r="J1870" s="17">
        <v>0.14699999999999999</v>
      </c>
      <c r="K1870" s="21">
        <v>-1.47</v>
      </c>
      <c r="L1870" s="20">
        <v>3.68E-5</v>
      </c>
      <c r="M1870" s="18">
        <v>3.16</v>
      </c>
      <c r="N1870" s="20">
        <v>2.4200000000000002E-7</v>
      </c>
      <c r="O1870" s="18">
        <v>1.32</v>
      </c>
      <c r="P1870" s="20">
        <v>6.87E-4</v>
      </c>
    </row>
    <row r="1871" spans="1:16" s="1" customFormat="1">
      <c r="A1871" s="14" t="s">
        <v>3838</v>
      </c>
      <c r="B1871" s="14" t="s">
        <v>3839</v>
      </c>
      <c r="C1871" s="14"/>
      <c r="D1871" s="15"/>
      <c r="E1871" s="14" t="s">
        <v>2000</v>
      </c>
      <c r="F1871" s="15"/>
      <c r="G1871" s="21">
        <v>-1.18</v>
      </c>
      <c r="H1871" s="17">
        <v>8.1299999999999997E-2</v>
      </c>
      <c r="I1871" s="18">
        <v>1.99</v>
      </c>
      <c r="J1871" s="20">
        <v>3.5E-4</v>
      </c>
      <c r="K1871" s="18">
        <v>1.34</v>
      </c>
      <c r="L1871" s="20">
        <v>4.0699999999999998E-3</v>
      </c>
      <c r="M1871" s="18">
        <v>3.17</v>
      </c>
      <c r="N1871" s="20">
        <v>1.8099999999999999E-5</v>
      </c>
      <c r="O1871" s="18">
        <v>2.5299999999999998</v>
      </c>
      <c r="P1871" s="20">
        <v>7.8200000000000003E-5</v>
      </c>
    </row>
    <row r="1872" spans="1:16" s="1" customFormat="1">
      <c r="A1872" s="14" t="s">
        <v>3840</v>
      </c>
      <c r="B1872" s="14" t="s">
        <v>3841</v>
      </c>
      <c r="C1872" s="14" t="s">
        <v>3842</v>
      </c>
      <c r="D1872" s="15"/>
      <c r="E1872" s="14" t="s">
        <v>2000</v>
      </c>
      <c r="F1872" s="15"/>
      <c r="G1872" s="21">
        <v>-1.68</v>
      </c>
      <c r="H1872" s="20">
        <v>2.47E-3</v>
      </c>
      <c r="I1872" s="18">
        <v>1.5</v>
      </c>
      <c r="J1872" s="20">
        <v>1.8699999999999999E-4</v>
      </c>
      <c r="K1872" s="18">
        <v>1.77</v>
      </c>
      <c r="L1872" s="20">
        <v>1.0499999999999999E-5</v>
      </c>
      <c r="M1872" s="18">
        <v>3.18</v>
      </c>
      <c r="N1872" s="20">
        <v>1.7799999999999999E-6</v>
      </c>
      <c r="O1872" s="18">
        <v>3.45</v>
      </c>
      <c r="P1872" s="20">
        <v>2.0699999999999999E-7</v>
      </c>
    </row>
    <row r="1873" spans="1:16" s="1" customFormat="1">
      <c r="A1873" s="14" t="s">
        <v>3843</v>
      </c>
      <c r="B1873" s="14" t="s">
        <v>2291</v>
      </c>
      <c r="C1873" s="14"/>
      <c r="D1873" s="15"/>
      <c r="E1873" s="14" t="s">
        <v>2000</v>
      </c>
      <c r="F1873" s="15"/>
      <c r="G1873" s="16">
        <v>-0.94</v>
      </c>
      <c r="H1873" s="17">
        <v>0.32800000000000001</v>
      </c>
      <c r="I1873" s="18">
        <v>2.2400000000000002</v>
      </c>
      <c r="J1873" s="20">
        <v>3.5899999999999999E-3</v>
      </c>
      <c r="K1873" s="18">
        <v>2.52</v>
      </c>
      <c r="L1873" s="20">
        <v>5.9699999999999998E-4</v>
      </c>
      <c r="M1873" s="18">
        <v>3.18</v>
      </c>
      <c r="N1873" s="20">
        <v>3.6200000000000002E-4</v>
      </c>
      <c r="O1873" s="18">
        <v>3.45</v>
      </c>
      <c r="P1873" s="20">
        <v>6.2100000000000005E-5</v>
      </c>
    </row>
    <row r="1874" spans="1:16" s="1" customFormat="1">
      <c r="A1874" s="14" t="s">
        <v>3844</v>
      </c>
      <c r="B1874" s="14" t="s">
        <v>1108</v>
      </c>
      <c r="C1874" s="14" t="s">
        <v>3845</v>
      </c>
      <c r="D1874" s="15"/>
      <c r="E1874" s="14" t="s">
        <v>2000</v>
      </c>
      <c r="F1874" s="15"/>
      <c r="G1874" s="21">
        <v>-1.01</v>
      </c>
      <c r="H1874" s="20">
        <v>3.0599999999999998E-5</v>
      </c>
      <c r="I1874" s="18">
        <v>2.2000000000000002</v>
      </c>
      <c r="J1874" s="20">
        <v>7.1100000000000003E-10</v>
      </c>
      <c r="K1874" s="16">
        <v>0.5</v>
      </c>
      <c r="L1874" s="20">
        <v>5.0799999999999999E-4</v>
      </c>
      <c r="M1874" s="18">
        <v>3.2</v>
      </c>
      <c r="N1874" s="20">
        <v>7.3200000000000003E-11</v>
      </c>
      <c r="O1874" s="18">
        <v>1.51</v>
      </c>
      <c r="P1874" s="20">
        <v>2.4200000000000002E-8</v>
      </c>
    </row>
    <row r="1875" spans="1:16" s="1" customFormat="1">
      <c r="A1875" s="14" t="s">
        <v>3846</v>
      </c>
      <c r="B1875" s="14" t="s">
        <v>3847</v>
      </c>
      <c r="C1875" s="14" t="s">
        <v>3848</v>
      </c>
      <c r="D1875" s="15"/>
      <c r="E1875" s="14" t="s">
        <v>2000</v>
      </c>
      <c r="F1875" s="15"/>
      <c r="G1875" s="16">
        <v>-0.75</v>
      </c>
      <c r="H1875" s="17">
        <v>0.54500000000000004</v>
      </c>
      <c r="I1875" s="18">
        <v>2.4500000000000002</v>
      </c>
      <c r="J1875" s="20">
        <v>6.9100000000000003E-3</v>
      </c>
      <c r="K1875" s="18">
        <v>3.17</v>
      </c>
      <c r="L1875" s="20">
        <v>3.7399999999999998E-4</v>
      </c>
      <c r="M1875" s="18">
        <v>3.2</v>
      </c>
      <c r="N1875" s="20">
        <v>1.41E-3</v>
      </c>
      <c r="O1875" s="18">
        <v>3.92</v>
      </c>
      <c r="P1875" s="20">
        <v>8.9099999999999997E-5</v>
      </c>
    </row>
    <row r="1876" spans="1:16" s="1" customFormat="1">
      <c r="A1876" s="14" t="s">
        <v>3849</v>
      </c>
      <c r="B1876" s="14" t="s">
        <v>3850</v>
      </c>
      <c r="C1876" s="14"/>
      <c r="D1876" s="15"/>
      <c r="E1876" s="14" t="s">
        <v>2000</v>
      </c>
      <c r="F1876" s="15"/>
      <c r="G1876" s="21">
        <v>-1.88</v>
      </c>
      <c r="H1876" s="20">
        <v>6.5900000000000004E-3</v>
      </c>
      <c r="I1876" s="18">
        <v>1.34</v>
      </c>
      <c r="J1876" s="20">
        <v>2.3700000000000001E-3</v>
      </c>
      <c r="K1876" s="18">
        <v>1.41</v>
      </c>
      <c r="L1876" s="20">
        <v>5.2300000000000003E-4</v>
      </c>
      <c r="M1876" s="18">
        <v>3.22</v>
      </c>
      <c r="N1876" s="20">
        <v>2.0599999999999999E-5</v>
      </c>
      <c r="O1876" s="18">
        <v>3.3</v>
      </c>
      <c r="P1876" s="20">
        <v>5.3900000000000001E-6</v>
      </c>
    </row>
    <row r="1877" spans="1:16" s="1" customFormat="1">
      <c r="A1877" s="14" t="s">
        <v>3851</v>
      </c>
      <c r="B1877" s="14" t="s">
        <v>3852</v>
      </c>
      <c r="C1877" s="14" t="s">
        <v>3853</v>
      </c>
      <c r="D1877" s="15"/>
      <c r="E1877" s="14" t="s">
        <v>2000</v>
      </c>
      <c r="F1877" s="15"/>
      <c r="G1877" s="21">
        <v>-2.54</v>
      </c>
      <c r="H1877" s="20">
        <v>5.2100000000000002E-3</v>
      </c>
      <c r="I1877" s="16">
        <v>0.69</v>
      </c>
      <c r="J1877" s="17">
        <v>0.13200000000000001</v>
      </c>
      <c r="K1877" s="16">
        <v>-0.74</v>
      </c>
      <c r="L1877" s="17">
        <v>0.13400000000000001</v>
      </c>
      <c r="M1877" s="18">
        <v>3.23</v>
      </c>
      <c r="N1877" s="20">
        <v>3.19E-4</v>
      </c>
      <c r="O1877" s="18">
        <v>1.8</v>
      </c>
      <c r="P1877" s="19">
        <v>1.8499999999999999E-2</v>
      </c>
    </row>
    <row r="1878" spans="1:16" s="1" customFormat="1">
      <c r="A1878" s="14" t="s">
        <v>3854</v>
      </c>
      <c r="B1878" s="14" t="s">
        <v>3855</v>
      </c>
      <c r="C1878" s="14"/>
      <c r="D1878" s="15"/>
      <c r="E1878" s="14" t="s">
        <v>2000</v>
      </c>
      <c r="F1878" s="15"/>
      <c r="G1878" s="16">
        <v>-0.94</v>
      </c>
      <c r="H1878" s="17">
        <v>0.27600000000000002</v>
      </c>
      <c r="I1878" s="18">
        <v>2.29</v>
      </c>
      <c r="J1878" s="20">
        <v>1.2600000000000001E-3</v>
      </c>
      <c r="K1878" s="18">
        <v>2.4700000000000002</v>
      </c>
      <c r="L1878" s="20">
        <v>2.41E-4</v>
      </c>
      <c r="M1878" s="18">
        <v>3.23</v>
      </c>
      <c r="N1878" s="20">
        <v>1.21E-4</v>
      </c>
      <c r="O1878" s="18">
        <v>3.41</v>
      </c>
      <c r="P1878" s="20">
        <v>2.4000000000000001E-5</v>
      </c>
    </row>
    <row r="1879" spans="1:16" s="1" customFormat="1">
      <c r="A1879" s="14" t="s">
        <v>3856</v>
      </c>
      <c r="B1879" s="14" t="s">
        <v>3857</v>
      </c>
      <c r="C1879" s="14" t="s">
        <v>3858</v>
      </c>
      <c r="D1879" s="15"/>
      <c r="E1879" s="14" t="s">
        <v>2000</v>
      </c>
      <c r="F1879" s="15"/>
      <c r="G1879" s="21">
        <v>-1.58</v>
      </c>
      <c r="H1879" s="20">
        <v>4.2100000000000002E-3</v>
      </c>
      <c r="I1879" s="18">
        <v>1.67</v>
      </c>
      <c r="J1879" s="20">
        <v>7.3499999999999998E-5</v>
      </c>
      <c r="K1879" s="18">
        <v>1.24</v>
      </c>
      <c r="L1879" s="20">
        <v>3.9599999999999998E-4</v>
      </c>
      <c r="M1879" s="18">
        <v>3.25</v>
      </c>
      <c r="N1879" s="20">
        <v>1.4100000000000001E-6</v>
      </c>
      <c r="O1879" s="18">
        <v>2.82</v>
      </c>
      <c r="P1879" s="20">
        <v>1.9800000000000001E-6</v>
      </c>
    </row>
    <row r="1880" spans="1:16" s="1" customFormat="1">
      <c r="A1880" s="14" t="s">
        <v>3859</v>
      </c>
      <c r="B1880" s="14" t="s">
        <v>3860</v>
      </c>
      <c r="C1880" s="14" t="s">
        <v>3861</v>
      </c>
      <c r="D1880" s="15"/>
      <c r="E1880" s="14" t="s">
        <v>2000</v>
      </c>
      <c r="F1880" s="15"/>
      <c r="G1880" s="16">
        <v>0.35</v>
      </c>
      <c r="H1880" s="17">
        <v>0.80800000000000005</v>
      </c>
      <c r="I1880" s="18">
        <v>3.6</v>
      </c>
      <c r="J1880" s="20">
        <v>1.41E-3</v>
      </c>
      <c r="K1880" s="18">
        <v>4.25</v>
      </c>
      <c r="L1880" s="20">
        <v>1.4300000000000001E-4</v>
      </c>
      <c r="M1880" s="18">
        <v>3.25</v>
      </c>
      <c r="N1880" s="20">
        <v>7.5699999999999997E-4</v>
      </c>
      <c r="O1880" s="18">
        <v>3.9</v>
      </c>
      <c r="P1880" s="20">
        <v>5.0800000000000002E-5</v>
      </c>
    </row>
    <row r="1881" spans="1:16" s="1" customFormat="1">
      <c r="A1881" s="14" t="s">
        <v>3862</v>
      </c>
      <c r="B1881" s="14" t="s">
        <v>3863</v>
      </c>
      <c r="C1881" s="14" t="s">
        <v>3864</v>
      </c>
      <c r="D1881" s="15"/>
      <c r="E1881" s="14" t="s">
        <v>2000</v>
      </c>
      <c r="F1881" s="15"/>
      <c r="G1881" s="16">
        <v>-0.72</v>
      </c>
      <c r="H1881" s="17">
        <v>0.48199999999999998</v>
      </c>
      <c r="I1881" s="18">
        <v>2.5299999999999998</v>
      </c>
      <c r="J1881" s="20">
        <v>1.5E-3</v>
      </c>
      <c r="K1881" s="18">
        <v>4.1900000000000004</v>
      </c>
      <c r="L1881" s="20">
        <v>6.5200000000000003E-6</v>
      </c>
      <c r="M1881" s="18">
        <v>3.25</v>
      </c>
      <c r="N1881" s="20">
        <v>2.7300000000000002E-4</v>
      </c>
      <c r="O1881" s="18">
        <v>4.91</v>
      </c>
      <c r="P1881" s="20">
        <v>1.9599999999999999E-6</v>
      </c>
    </row>
    <row r="1882" spans="1:16" s="1" customFormat="1">
      <c r="A1882" s="14" t="s">
        <v>3865</v>
      </c>
      <c r="B1882" s="14" t="s">
        <v>3866</v>
      </c>
      <c r="C1882" s="14"/>
      <c r="D1882" s="15"/>
      <c r="E1882" s="14" t="s">
        <v>2000</v>
      </c>
      <c r="F1882" s="15"/>
      <c r="G1882" s="21">
        <v>-2.04</v>
      </c>
      <c r="H1882" s="20">
        <v>1.9899999999999999E-5</v>
      </c>
      <c r="I1882" s="18">
        <v>1.21</v>
      </c>
      <c r="J1882" s="20">
        <v>1.52E-5</v>
      </c>
      <c r="K1882" s="18">
        <v>1.79</v>
      </c>
      <c r="L1882" s="20">
        <v>3.5800000000000003E-8</v>
      </c>
      <c r="M1882" s="18">
        <v>3.26</v>
      </c>
      <c r="N1882" s="20">
        <v>3.92E-8</v>
      </c>
      <c r="O1882" s="18">
        <v>3.84</v>
      </c>
      <c r="P1882" s="20">
        <v>1.33E-9</v>
      </c>
    </row>
    <row r="1883" spans="1:16" s="1" customFormat="1">
      <c r="A1883" s="14" t="s">
        <v>3867</v>
      </c>
      <c r="B1883" s="14" t="s">
        <v>1108</v>
      </c>
      <c r="C1883" s="14" t="s">
        <v>3868</v>
      </c>
      <c r="D1883" s="15"/>
      <c r="E1883" s="14" t="s">
        <v>2000</v>
      </c>
      <c r="F1883" s="15"/>
      <c r="G1883" s="21">
        <v>-2.42</v>
      </c>
      <c r="H1883" s="20">
        <v>5.4200000000000003E-3</v>
      </c>
      <c r="I1883" s="16">
        <v>0.83</v>
      </c>
      <c r="J1883" s="17">
        <v>8.8200000000000001E-2</v>
      </c>
      <c r="K1883" s="18">
        <v>1.65</v>
      </c>
      <c r="L1883" s="20">
        <v>4.6999999999999999E-4</v>
      </c>
      <c r="M1883" s="18">
        <v>3.26</v>
      </c>
      <c r="N1883" s="20">
        <v>1.9000000000000001E-4</v>
      </c>
      <c r="O1883" s="18">
        <v>4.07</v>
      </c>
      <c r="P1883" s="20">
        <v>6.3099999999999997E-6</v>
      </c>
    </row>
    <row r="1884" spans="1:16" s="1" customFormat="1">
      <c r="A1884" s="14" t="s">
        <v>3869</v>
      </c>
      <c r="B1884" s="14" t="s">
        <v>675</v>
      </c>
      <c r="C1884" s="14"/>
      <c r="D1884" s="15"/>
      <c r="E1884" s="14" t="s">
        <v>2000</v>
      </c>
      <c r="F1884" s="15"/>
      <c r="G1884" s="16">
        <v>-0.2</v>
      </c>
      <c r="H1884" s="17">
        <v>0.85199999999999998</v>
      </c>
      <c r="I1884" s="18">
        <v>3.09</v>
      </c>
      <c r="J1884" s="20">
        <v>3.2299999999999999E-4</v>
      </c>
      <c r="K1884" s="18">
        <v>3.86</v>
      </c>
      <c r="L1884" s="20">
        <v>1.5299999999999999E-5</v>
      </c>
      <c r="M1884" s="18">
        <v>3.29</v>
      </c>
      <c r="N1884" s="20">
        <v>7.9699999999999999E-5</v>
      </c>
      <c r="O1884" s="18">
        <v>4.0599999999999996</v>
      </c>
      <c r="P1884" s="20">
        <v>3.2200000000000001E-6</v>
      </c>
    </row>
    <row r="1885" spans="1:16" s="1" customFormat="1">
      <c r="A1885" s="14" t="s">
        <v>3870</v>
      </c>
      <c r="B1885" s="14" t="s">
        <v>3871</v>
      </c>
      <c r="C1885" s="14" t="s">
        <v>3872</v>
      </c>
      <c r="D1885" s="15"/>
      <c r="E1885" s="14" t="s">
        <v>2000</v>
      </c>
      <c r="F1885" s="15"/>
      <c r="G1885" s="16">
        <v>-0.68</v>
      </c>
      <c r="H1885" s="19">
        <v>2.6200000000000001E-2</v>
      </c>
      <c r="I1885" s="18">
        <v>2.62</v>
      </c>
      <c r="J1885" s="20">
        <v>3.7599999999999999E-8</v>
      </c>
      <c r="K1885" s="18">
        <v>2.59</v>
      </c>
      <c r="L1885" s="20">
        <v>8.02E-9</v>
      </c>
      <c r="M1885" s="18">
        <v>3.3</v>
      </c>
      <c r="N1885" s="20">
        <v>4.49E-9</v>
      </c>
      <c r="O1885" s="18">
        <v>3.28</v>
      </c>
      <c r="P1885" s="20">
        <v>1.07E-9</v>
      </c>
    </row>
    <row r="1886" spans="1:16" s="1" customFormat="1">
      <c r="A1886" s="14" t="s">
        <v>3873</v>
      </c>
      <c r="B1886" s="14" t="s">
        <v>3874</v>
      </c>
      <c r="C1886" s="14" t="s">
        <v>3875</v>
      </c>
      <c r="D1886" s="15"/>
      <c r="E1886" s="14" t="s">
        <v>2000</v>
      </c>
      <c r="F1886" s="15"/>
      <c r="G1886" s="21">
        <v>-1.25</v>
      </c>
      <c r="H1886" s="17">
        <v>0.20100000000000001</v>
      </c>
      <c r="I1886" s="18">
        <v>2.0499999999999998</v>
      </c>
      <c r="J1886" s="20">
        <v>6.8500000000000002E-3</v>
      </c>
      <c r="K1886" s="18">
        <v>2.67</v>
      </c>
      <c r="L1886" s="20">
        <v>3.1199999999999999E-4</v>
      </c>
      <c r="M1886" s="18">
        <v>3.3</v>
      </c>
      <c r="N1886" s="20">
        <v>4.2900000000000002E-4</v>
      </c>
      <c r="O1886" s="18">
        <v>3.92</v>
      </c>
      <c r="P1886" s="20">
        <v>2.7699999999999999E-5</v>
      </c>
    </row>
    <row r="1887" spans="1:16" s="1" customFormat="1">
      <c r="A1887" s="14" t="s">
        <v>3876</v>
      </c>
      <c r="B1887" s="14" t="s">
        <v>3877</v>
      </c>
      <c r="C1887" s="14"/>
      <c r="D1887" s="15"/>
      <c r="E1887" s="14" t="s">
        <v>2000</v>
      </c>
      <c r="F1887" s="15"/>
      <c r="G1887" s="16">
        <v>-0.53</v>
      </c>
      <c r="H1887" s="17">
        <v>0.73099999999999998</v>
      </c>
      <c r="I1887" s="18">
        <v>2.77</v>
      </c>
      <c r="J1887" s="20">
        <v>8.7799999999999996E-3</v>
      </c>
      <c r="K1887" s="18">
        <v>4.1399999999999997</v>
      </c>
      <c r="L1887" s="20">
        <v>1.6799999999999999E-4</v>
      </c>
      <c r="M1887" s="18">
        <v>3.3</v>
      </c>
      <c r="N1887" s="20">
        <v>2.5999999999999999E-3</v>
      </c>
      <c r="O1887" s="18">
        <v>4.67</v>
      </c>
      <c r="P1887" s="20">
        <v>5.1799999999999999E-5</v>
      </c>
    </row>
    <row r="1888" spans="1:16" s="1" customFormat="1">
      <c r="A1888" s="14" t="s">
        <v>3878</v>
      </c>
      <c r="B1888" s="14" t="s">
        <v>3362</v>
      </c>
      <c r="C1888" s="14"/>
      <c r="D1888" s="15"/>
      <c r="E1888" s="14" t="s">
        <v>2000</v>
      </c>
      <c r="F1888" s="15"/>
      <c r="G1888" s="16">
        <v>-7.0000000000000007E-2</v>
      </c>
      <c r="H1888" s="17">
        <v>0.96899999999999997</v>
      </c>
      <c r="I1888" s="18">
        <v>3.25</v>
      </c>
      <c r="J1888" s="19">
        <v>1.06E-2</v>
      </c>
      <c r="K1888" s="18">
        <v>7.67</v>
      </c>
      <c r="L1888" s="20">
        <v>1.0699999999999999E-6</v>
      </c>
      <c r="M1888" s="18">
        <v>3.32</v>
      </c>
      <c r="N1888" s="20">
        <v>8.0199999999999994E-3</v>
      </c>
      <c r="O1888" s="18">
        <v>7.74</v>
      </c>
      <c r="P1888" s="20">
        <v>7.2399999999999997E-7</v>
      </c>
    </row>
    <row r="1889" spans="1:16" s="1" customFormat="1">
      <c r="A1889" s="14" t="s">
        <v>3879</v>
      </c>
      <c r="B1889" s="14" t="s">
        <v>15</v>
      </c>
      <c r="C1889" s="14"/>
      <c r="D1889" s="15"/>
      <c r="E1889" s="14" t="s">
        <v>2000</v>
      </c>
      <c r="F1889" s="15"/>
      <c r="G1889" s="21">
        <v>-1.17</v>
      </c>
      <c r="H1889" s="17">
        <v>0.55400000000000005</v>
      </c>
      <c r="I1889" s="18">
        <v>2.17</v>
      </c>
      <c r="J1889" s="17">
        <v>0.10199999999999999</v>
      </c>
      <c r="K1889" s="18">
        <v>5.1100000000000003</v>
      </c>
      <c r="L1889" s="20">
        <v>1.75E-4</v>
      </c>
      <c r="M1889" s="18">
        <v>3.34</v>
      </c>
      <c r="N1889" s="19">
        <v>2.5000000000000001E-2</v>
      </c>
      <c r="O1889" s="18">
        <v>6.28</v>
      </c>
      <c r="P1889" s="20">
        <v>7.8499999999999997E-5</v>
      </c>
    </row>
    <row r="1890" spans="1:16" s="1" customFormat="1">
      <c r="A1890" s="14" t="s">
        <v>3880</v>
      </c>
      <c r="B1890" s="14" t="s">
        <v>1935</v>
      </c>
      <c r="C1890" s="14"/>
      <c r="D1890" s="15"/>
      <c r="E1890" s="14" t="s">
        <v>2000</v>
      </c>
      <c r="F1890" s="15"/>
      <c r="G1890" s="21">
        <v>-1.24</v>
      </c>
      <c r="H1890" s="17">
        <v>0.188</v>
      </c>
      <c r="I1890" s="18">
        <v>2.13</v>
      </c>
      <c r="J1890" s="20">
        <v>3.13E-3</v>
      </c>
      <c r="K1890" s="18">
        <v>1.83</v>
      </c>
      <c r="L1890" s="20">
        <v>4.64E-3</v>
      </c>
      <c r="M1890" s="18">
        <v>3.36</v>
      </c>
      <c r="N1890" s="20">
        <v>2.31E-4</v>
      </c>
      <c r="O1890" s="18">
        <v>3.06</v>
      </c>
      <c r="P1890" s="20">
        <v>2.4800000000000001E-4</v>
      </c>
    </row>
    <row r="1891" spans="1:16" s="1" customFormat="1">
      <c r="A1891" s="14" t="s">
        <v>3881</v>
      </c>
      <c r="B1891" s="14" t="s">
        <v>2641</v>
      </c>
      <c r="C1891" s="14"/>
      <c r="D1891" s="15"/>
      <c r="E1891" s="14" t="s">
        <v>2000</v>
      </c>
      <c r="F1891" s="15"/>
      <c r="G1891" s="16">
        <v>0.56000000000000005</v>
      </c>
      <c r="H1891" s="17">
        <v>0.64500000000000002</v>
      </c>
      <c r="I1891" s="18">
        <v>3.92</v>
      </c>
      <c r="J1891" s="20">
        <v>2.7999999999999998E-4</v>
      </c>
      <c r="K1891" s="18">
        <v>4.5199999999999996</v>
      </c>
      <c r="L1891" s="20">
        <v>2.7900000000000001E-5</v>
      </c>
      <c r="M1891" s="18">
        <v>3.36</v>
      </c>
      <c r="N1891" s="20">
        <v>1.8200000000000001E-4</v>
      </c>
      <c r="O1891" s="18">
        <v>3.96</v>
      </c>
      <c r="P1891" s="20">
        <v>1.15E-5</v>
      </c>
    </row>
    <row r="1892" spans="1:16" s="1" customFormat="1">
      <c r="A1892" s="14" t="s">
        <v>3882</v>
      </c>
      <c r="B1892" s="14" t="s">
        <v>3883</v>
      </c>
      <c r="C1892" s="14" t="s">
        <v>3884</v>
      </c>
      <c r="D1892" s="15"/>
      <c r="E1892" s="14" t="s">
        <v>2000</v>
      </c>
      <c r="F1892" s="15"/>
      <c r="G1892" s="21">
        <v>-4.9400000000000004</v>
      </c>
      <c r="H1892" s="20">
        <v>1.98E-5</v>
      </c>
      <c r="I1892" s="21">
        <v>-1.57</v>
      </c>
      <c r="J1892" s="20">
        <v>4.2499999999999998E-4</v>
      </c>
      <c r="K1892" s="21">
        <v>-1.54</v>
      </c>
      <c r="L1892" s="20">
        <v>4.3399999999999998E-5</v>
      </c>
      <c r="M1892" s="18">
        <v>3.37</v>
      </c>
      <c r="N1892" s="20">
        <v>2.7999999999999998E-4</v>
      </c>
      <c r="O1892" s="18">
        <v>3.39</v>
      </c>
      <c r="P1892" s="20">
        <v>1.16E-4</v>
      </c>
    </row>
    <row r="1893" spans="1:16" s="1" customFormat="1">
      <c r="A1893" s="14" t="s">
        <v>3885</v>
      </c>
      <c r="B1893" s="14" t="s">
        <v>3886</v>
      </c>
      <c r="C1893" s="14"/>
      <c r="D1893" s="15"/>
      <c r="E1893" s="14" t="s">
        <v>2000</v>
      </c>
      <c r="F1893" s="15"/>
      <c r="G1893" s="21">
        <v>-1.31</v>
      </c>
      <c r="H1893" s="17">
        <v>7.2999999999999995E-2</v>
      </c>
      <c r="I1893" s="18">
        <v>2.06</v>
      </c>
      <c r="J1893" s="20">
        <v>4.37E-4</v>
      </c>
      <c r="K1893" s="18">
        <v>2.91</v>
      </c>
      <c r="L1893" s="20">
        <v>3.9099999999999998E-6</v>
      </c>
      <c r="M1893" s="18">
        <v>3.37</v>
      </c>
      <c r="N1893" s="20">
        <v>2.0999999999999999E-5</v>
      </c>
      <c r="O1893" s="18">
        <v>4.22</v>
      </c>
      <c r="P1893" s="20">
        <v>5.3399999999999999E-7</v>
      </c>
    </row>
    <row r="1894" spans="1:16" s="1" customFormat="1">
      <c r="A1894" s="14" t="s">
        <v>3887</v>
      </c>
      <c r="B1894" s="14" t="s">
        <v>3518</v>
      </c>
      <c r="C1894" s="14"/>
      <c r="D1894" s="15"/>
      <c r="E1894" s="14" t="s">
        <v>2000</v>
      </c>
      <c r="F1894" s="15"/>
      <c r="G1894" s="16">
        <v>-0.02</v>
      </c>
      <c r="H1894" s="17">
        <v>0.98</v>
      </c>
      <c r="I1894" s="18">
        <v>3.36</v>
      </c>
      <c r="J1894" s="20">
        <v>3.1699999999999998E-5</v>
      </c>
      <c r="K1894" s="18">
        <v>5.6</v>
      </c>
      <c r="L1894" s="20">
        <v>4.8900000000000001E-8</v>
      </c>
      <c r="M1894" s="18">
        <v>3.38</v>
      </c>
      <c r="N1894" s="20">
        <v>6.19E-6</v>
      </c>
      <c r="O1894" s="18">
        <v>5.63</v>
      </c>
      <c r="P1894" s="20">
        <v>7.4099999999999998E-9</v>
      </c>
    </row>
    <row r="1895" spans="1:16" s="1" customFormat="1">
      <c r="A1895" s="14" t="s">
        <v>3888</v>
      </c>
      <c r="B1895" s="14" t="s">
        <v>3889</v>
      </c>
      <c r="C1895" s="14" t="s">
        <v>3890</v>
      </c>
      <c r="D1895" s="15"/>
      <c r="E1895" s="14" t="s">
        <v>2000</v>
      </c>
      <c r="F1895" s="15"/>
      <c r="G1895" s="16">
        <v>0.56999999999999995</v>
      </c>
      <c r="H1895" s="17">
        <v>0.68899999999999995</v>
      </c>
      <c r="I1895" s="18">
        <v>3.96</v>
      </c>
      <c r="J1895" s="20">
        <v>7.94E-4</v>
      </c>
      <c r="K1895" s="18">
        <v>5.01</v>
      </c>
      <c r="L1895" s="20">
        <v>4.3600000000000003E-5</v>
      </c>
      <c r="M1895" s="18">
        <v>3.39</v>
      </c>
      <c r="N1895" s="20">
        <v>3.4099999999999999E-4</v>
      </c>
      <c r="O1895" s="18">
        <v>4.45</v>
      </c>
      <c r="P1895" s="20">
        <v>9.1900000000000001E-6</v>
      </c>
    </row>
    <row r="1896" spans="1:16" s="1" customFormat="1">
      <c r="A1896" s="14" t="s">
        <v>3891</v>
      </c>
      <c r="B1896" s="14" t="s">
        <v>2131</v>
      </c>
      <c r="C1896" s="14" t="s">
        <v>3892</v>
      </c>
      <c r="D1896" s="15"/>
      <c r="E1896" s="14" t="s">
        <v>2000</v>
      </c>
      <c r="F1896" s="15"/>
      <c r="G1896" s="21">
        <v>-2.06</v>
      </c>
      <c r="H1896" s="19">
        <v>1.9699999999999999E-2</v>
      </c>
      <c r="I1896" s="18">
        <v>1.33</v>
      </c>
      <c r="J1896" s="19">
        <v>1.46E-2</v>
      </c>
      <c r="K1896" s="18">
        <v>2.6</v>
      </c>
      <c r="L1896" s="20">
        <v>1.38E-5</v>
      </c>
      <c r="M1896" s="18">
        <v>3.39</v>
      </c>
      <c r="N1896" s="20">
        <v>1.6899999999999999E-4</v>
      </c>
      <c r="O1896" s="18">
        <v>4.66</v>
      </c>
      <c r="P1896" s="20">
        <v>2.0899999999999999E-6</v>
      </c>
    </row>
    <row r="1897" spans="1:16" s="1" customFormat="1">
      <c r="A1897" s="14" t="s">
        <v>3893</v>
      </c>
      <c r="B1897" s="14" t="s">
        <v>3894</v>
      </c>
      <c r="C1897" s="14"/>
      <c r="D1897" s="15"/>
      <c r="E1897" s="14" t="s">
        <v>2000</v>
      </c>
      <c r="F1897" s="15"/>
      <c r="G1897" s="21">
        <v>-1.55</v>
      </c>
      <c r="H1897" s="17">
        <v>0.219</v>
      </c>
      <c r="I1897" s="18">
        <v>1.85</v>
      </c>
      <c r="J1897" s="17">
        <v>5.0200000000000002E-2</v>
      </c>
      <c r="K1897" s="18">
        <v>5.21</v>
      </c>
      <c r="L1897" s="20">
        <v>3.4199999999999999E-6</v>
      </c>
      <c r="M1897" s="18">
        <v>3.4</v>
      </c>
      <c r="N1897" s="20">
        <v>2.5899999999999999E-3</v>
      </c>
      <c r="O1897" s="18">
        <v>6.76</v>
      </c>
      <c r="P1897" s="20">
        <v>7.3300000000000001E-7</v>
      </c>
    </row>
    <row r="1898" spans="1:16" s="1" customFormat="1">
      <c r="A1898" s="14" t="s">
        <v>3895</v>
      </c>
      <c r="B1898" s="14" t="s">
        <v>391</v>
      </c>
      <c r="C1898" s="14"/>
      <c r="D1898" s="15"/>
      <c r="E1898" s="14" t="s">
        <v>2000</v>
      </c>
      <c r="F1898" s="15"/>
      <c r="G1898" s="16">
        <v>0.73</v>
      </c>
      <c r="H1898" s="17">
        <v>0.41</v>
      </c>
      <c r="I1898" s="18">
        <v>4.1500000000000004</v>
      </c>
      <c r="J1898" s="20">
        <v>1.6900000000000001E-5</v>
      </c>
      <c r="K1898" s="18">
        <v>4.3899999999999997</v>
      </c>
      <c r="L1898" s="20">
        <v>3.4999999999999999E-6</v>
      </c>
      <c r="M1898" s="18">
        <v>3.42</v>
      </c>
      <c r="N1898" s="20">
        <v>5.9599999999999997E-6</v>
      </c>
      <c r="O1898" s="18">
        <v>3.66</v>
      </c>
      <c r="P1898" s="20">
        <v>8.7599999999999996E-7</v>
      </c>
    </row>
    <row r="1899" spans="1:16" s="1" customFormat="1">
      <c r="A1899" s="14" t="s">
        <v>3896</v>
      </c>
      <c r="B1899" s="14" t="s">
        <v>520</v>
      </c>
      <c r="C1899" s="14"/>
      <c r="D1899" s="15"/>
      <c r="E1899" s="14" t="s">
        <v>2000</v>
      </c>
      <c r="F1899" s="15"/>
      <c r="G1899" s="21">
        <v>-1.44</v>
      </c>
      <c r="H1899" s="20">
        <v>2.44E-5</v>
      </c>
      <c r="I1899" s="18">
        <v>1.99</v>
      </c>
      <c r="J1899" s="20">
        <v>1.6E-7</v>
      </c>
      <c r="K1899" s="18">
        <v>2.08</v>
      </c>
      <c r="L1899" s="20">
        <v>2.6499999999999999E-8</v>
      </c>
      <c r="M1899" s="18">
        <v>3.43</v>
      </c>
      <c r="N1899" s="20">
        <v>1.6600000000000001E-9</v>
      </c>
      <c r="O1899" s="18">
        <v>3.52</v>
      </c>
      <c r="P1899" s="20">
        <v>2.7E-10</v>
      </c>
    </row>
    <row r="1900" spans="1:16" s="1" customFormat="1">
      <c r="A1900" s="14" t="s">
        <v>3897</v>
      </c>
      <c r="B1900" s="14" t="s">
        <v>315</v>
      </c>
      <c r="C1900" s="14"/>
      <c r="D1900" s="15"/>
      <c r="E1900" s="14" t="s">
        <v>2000</v>
      </c>
      <c r="F1900" s="15"/>
      <c r="G1900" s="21">
        <v>-2.08</v>
      </c>
      <c r="H1900" s="19">
        <v>1.3599999999999999E-2</v>
      </c>
      <c r="I1900" s="18">
        <v>1.35</v>
      </c>
      <c r="J1900" s="19">
        <v>1.61E-2</v>
      </c>
      <c r="K1900" s="18">
        <v>3.55</v>
      </c>
      <c r="L1900" s="20">
        <v>5.1399999999999997E-7</v>
      </c>
      <c r="M1900" s="18">
        <v>3.43</v>
      </c>
      <c r="N1900" s="20">
        <v>9.5099999999999994E-5</v>
      </c>
      <c r="O1900" s="18">
        <v>5.63</v>
      </c>
      <c r="P1900" s="20">
        <v>1.11E-7</v>
      </c>
    </row>
    <row r="1901" spans="1:16" s="1" customFormat="1">
      <c r="A1901" s="14" t="s">
        <v>3898</v>
      </c>
      <c r="B1901" s="14" t="s">
        <v>3597</v>
      </c>
      <c r="C1901" s="14"/>
      <c r="D1901" s="15"/>
      <c r="E1901" s="14" t="s">
        <v>2000</v>
      </c>
      <c r="F1901" s="15"/>
      <c r="G1901" s="21">
        <v>-2.12</v>
      </c>
      <c r="H1901" s="17">
        <v>0.113</v>
      </c>
      <c r="I1901" s="18">
        <v>1.32</v>
      </c>
      <c r="J1901" s="17">
        <v>0.15</v>
      </c>
      <c r="K1901" s="18">
        <v>5.21</v>
      </c>
      <c r="L1901" s="20">
        <v>2.0999999999999998E-6</v>
      </c>
      <c r="M1901" s="18">
        <v>3.44</v>
      </c>
      <c r="N1901" s="20">
        <v>4.81E-3</v>
      </c>
      <c r="O1901" s="18">
        <v>7.33</v>
      </c>
      <c r="P1901" s="20">
        <v>1.04E-6</v>
      </c>
    </row>
    <row r="1902" spans="1:16" s="1" customFormat="1">
      <c r="A1902" s="14" t="s">
        <v>3899</v>
      </c>
      <c r="B1902" s="14" t="s">
        <v>15</v>
      </c>
      <c r="C1902" s="14"/>
      <c r="D1902" s="15"/>
      <c r="E1902" s="14" t="s">
        <v>2000</v>
      </c>
      <c r="F1902" s="15"/>
      <c r="G1902" s="16">
        <v>0.54</v>
      </c>
      <c r="H1902" s="17">
        <v>0.47099999999999997</v>
      </c>
      <c r="I1902" s="18">
        <v>3.99</v>
      </c>
      <c r="J1902" s="20">
        <v>4.1500000000000001E-6</v>
      </c>
      <c r="K1902" s="18">
        <v>3.09</v>
      </c>
      <c r="L1902" s="20">
        <v>2.2900000000000001E-5</v>
      </c>
      <c r="M1902" s="18">
        <v>3.45</v>
      </c>
      <c r="N1902" s="20">
        <v>1.4899999999999999E-6</v>
      </c>
      <c r="O1902" s="18">
        <v>2.5499999999999998</v>
      </c>
      <c r="P1902" s="20">
        <v>1.42E-5</v>
      </c>
    </row>
    <row r="1903" spans="1:16" s="1" customFormat="1">
      <c r="A1903" s="14" t="s">
        <v>3900</v>
      </c>
      <c r="B1903" s="14" t="s">
        <v>3901</v>
      </c>
      <c r="C1903" s="14"/>
      <c r="D1903" s="15"/>
      <c r="E1903" s="14" t="s">
        <v>2000</v>
      </c>
      <c r="F1903" s="15"/>
      <c r="G1903" s="21">
        <v>-1.1499999999999999</v>
      </c>
      <c r="H1903" s="19">
        <v>2.8199999999999999E-2</v>
      </c>
      <c r="I1903" s="18">
        <v>2.3199999999999998</v>
      </c>
      <c r="J1903" s="20">
        <v>7.2799999999999998E-6</v>
      </c>
      <c r="K1903" s="18">
        <v>2.82</v>
      </c>
      <c r="L1903" s="20">
        <v>1.9500000000000001E-7</v>
      </c>
      <c r="M1903" s="18">
        <v>3.46</v>
      </c>
      <c r="N1903" s="20">
        <v>4.3700000000000001E-7</v>
      </c>
      <c r="O1903" s="18">
        <v>3.96</v>
      </c>
      <c r="P1903" s="20">
        <v>2.29E-8</v>
      </c>
    </row>
    <row r="1904" spans="1:16" s="1" customFormat="1">
      <c r="A1904" s="14" t="s">
        <v>3902</v>
      </c>
      <c r="B1904" s="14" t="s">
        <v>3051</v>
      </c>
      <c r="C1904" s="14"/>
      <c r="D1904" s="15"/>
      <c r="E1904" s="14" t="s">
        <v>2000</v>
      </c>
      <c r="F1904" s="15"/>
      <c r="G1904" s="21">
        <v>-2.27</v>
      </c>
      <c r="H1904" s="20">
        <v>4.51E-7</v>
      </c>
      <c r="I1904" s="18">
        <v>1.19</v>
      </c>
      <c r="J1904" s="20">
        <v>6.2900000000000003E-7</v>
      </c>
      <c r="K1904" s="18">
        <v>2.4</v>
      </c>
      <c r="L1904" s="20">
        <v>5.29E-11</v>
      </c>
      <c r="M1904" s="18">
        <v>3.46</v>
      </c>
      <c r="N1904" s="20">
        <v>1.5199999999999999E-9</v>
      </c>
      <c r="O1904" s="18">
        <v>4.66</v>
      </c>
      <c r="P1904" s="20">
        <v>1.1400000000000001E-11</v>
      </c>
    </row>
    <row r="1905" spans="1:16" s="1" customFormat="1">
      <c r="A1905" s="14" t="s">
        <v>3903</v>
      </c>
      <c r="B1905" s="14" t="s">
        <v>3904</v>
      </c>
      <c r="C1905" s="14"/>
      <c r="D1905" s="15"/>
      <c r="E1905" s="14" t="s">
        <v>2000</v>
      </c>
      <c r="F1905" s="15"/>
      <c r="G1905" s="21">
        <v>-1.1499999999999999</v>
      </c>
      <c r="H1905" s="19">
        <v>1.0699999999999999E-2</v>
      </c>
      <c r="I1905" s="18">
        <v>2.3199999999999998</v>
      </c>
      <c r="J1905" s="20">
        <v>9.78E-7</v>
      </c>
      <c r="K1905" s="18">
        <v>2.11</v>
      </c>
      <c r="L1905" s="20">
        <v>6.5499999999999998E-7</v>
      </c>
      <c r="M1905" s="18">
        <v>3.47</v>
      </c>
      <c r="N1905" s="20">
        <v>9.1399999999999998E-8</v>
      </c>
      <c r="O1905" s="18">
        <v>3.26</v>
      </c>
      <c r="P1905" s="20">
        <v>4.2799999999999999E-8</v>
      </c>
    </row>
    <row r="1906" spans="1:16" s="1" customFormat="1">
      <c r="A1906" s="14" t="s">
        <v>3905</v>
      </c>
      <c r="B1906" s="14" t="s">
        <v>1671</v>
      </c>
      <c r="C1906" s="14"/>
      <c r="D1906" s="15"/>
      <c r="E1906" s="14" t="s">
        <v>2000</v>
      </c>
      <c r="F1906" s="15"/>
      <c r="G1906" s="21">
        <v>-2.92</v>
      </c>
      <c r="H1906" s="20">
        <v>5.0399999999999999E-5</v>
      </c>
      <c r="I1906" s="16">
        <v>0.57999999999999996</v>
      </c>
      <c r="J1906" s="19">
        <v>3.4500000000000003E-2</v>
      </c>
      <c r="K1906" s="16">
        <v>0.64</v>
      </c>
      <c r="L1906" s="20">
        <v>8.8199999999999997E-3</v>
      </c>
      <c r="M1906" s="18">
        <v>3.5</v>
      </c>
      <c r="N1906" s="20">
        <v>2.3499999999999999E-6</v>
      </c>
      <c r="O1906" s="18">
        <v>3.56</v>
      </c>
      <c r="P1906" s="20">
        <v>5.9200000000000001E-7</v>
      </c>
    </row>
    <row r="1907" spans="1:16" s="1" customFormat="1">
      <c r="A1907" s="14" t="s">
        <v>3906</v>
      </c>
      <c r="B1907" s="14" t="s">
        <v>3907</v>
      </c>
      <c r="C1907" s="14"/>
      <c r="D1907" s="15"/>
      <c r="E1907" s="14" t="s">
        <v>2000</v>
      </c>
      <c r="F1907" s="15"/>
      <c r="G1907" s="16">
        <v>0.49</v>
      </c>
      <c r="H1907" s="17">
        <v>0.26</v>
      </c>
      <c r="I1907" s="18">
        <v>3.99</v>
      </c>
      <c r="J1907" s="20">
        <v>3.8700000000000002E-8</v>
      </c>
      <c r="K1907" s="18">
        <v>2.95</v>
      </c>
      <c r="L1907" s="20">
        <v>2.2499999999999999E-7</v>
      </c>
      <c r="M1907" s="18">
        <v>3.51</v>
      </c>
      <c r="N1907" s="20">
        <v>6.3499999999999998E-9</v>
      </c>
      <c r="O1907" s="18">
        <v>2.4700000000000002</v>
      </c>
      <c r="P1907" s="20">
        <v>5.9599999999999998E-8</v>
      </c>
    </row>
    <row r="1908" spans="1:16" s="1" customFormat="1">
      <c r="A1908" s="14" t="s">
        <v>3908</v>
      </c>
      <c r="B1908" s="14" t="s">
        <v>1443</v>
      </c>
      <c r="C1908" s="14"/>
      <c r="D1908" s="15"/>
      <c r="E1908" s="14" t="s">
        <v>2000</v>
      </c>
      <c r="F1908" s="15"/>
      <c r="G1908" s="21">
        <v>-3.23</v>
      </c>
      <c r="H1908" s="20">
        <v>1.17E-3</v>
      </c>
      <c r="I1908" s="16">
        <v>0.28000000000000003</v>
      </c>
      <c r="J1908" s="17">
        <v>0.58699999999999997</v>
      </c>
      <c r="K1908" s="16">
        <v>0.56000000000000005</v>
      </c>
      <c r="L1908" s="17">
        <v>0.189</v>
      </c>
      <c r="M1908" s="18">
        <v>3.52</v>
      </c>
      <c r="N1908" s="20">
        <v>2.2699999999999999E-4</v>
      </c>
      <c r="O1908" s="18">
        <v>3.79</v>
      </c>
      <c r="P1908" s="20">
        <v>4.2299999999999998E-5</v>
      </c>
    </row>
    <row r="1909" spans="1:16" s="1" customFormat="1">
      <c r="A1909" s="14" t="s">
        <v>3909</v>
      </c>
      <c r="B1909" s="14" t="s">
        <v>555</v>
      </c>
      <c r="C1909" s="14" t="s">
        <v>3910</v>
      </c>
      <c r="D1909" s="15"/>
      <c r="E1909" s="14" t="s">
        <v>2000</v>
      </c>
      <c r="F1909" s="15"/>
      <c r="G1909" s="16">
        <v>0.14000000000000001</v>
      </c>
      <c r="H1909" s="17">
        <v>0.84299999999999997</v>
      </c>
      <c r="I1909" s="18">
        <v>3.66</v>
      </c>
      <c r="J1909" s="20">
        <v>1.59E-6</v>
      </c>
      <c r="K1909" s="18">
        <v>8.74</v>
      </c>
      <c r="L1909" s="20">
        <v>6.4100000000000004E-11</v>
      </c>
      <c r="M1909" s="18">
        <v>3.52</v>
      </c>
      <c r="N1909" s="20">
        <v>3.72E-7</v>
      </c>
      <c r="O1909" s="18">
        <v>8.61</v>
      </c>
      <c r="P1909" s="20">
        <v>1.0699999999999999E-11</v>
      </c>
    </row>
    <row r="1910" spans="1:16" s="1" customFormat="1">
      <c r="A1910" s="14" t="s">
        <v>3911</v>
      </c>
      <c r="B1910" s="14" t="s">
        <v>3912</v>
      </c>
      <c r="C1910" s="14" t="s">
        <v>3913</v>
      </c>
      <c r="D1910" s="15"/>
      <c r="E1910" s="14" t="s">
        <v>2000</v>
      </c>
      <c r="F1910" s="15"/>
      <c r="G1910" s="21">
        <v>-1.87</v>
      </c>
      <c r="H1910" s="19">
        <v>1.5299999999999999E-2</v>
      </c>
      <c r="I1910" s="18">
        <v>1.67</v>
      </c>
      <c r="J1910" s="20">
        <v>2.49E-3</v>
      </c>
      <c r="K1910" s="18">
        <v>1.43</v>
      </c>
      <c r="L1910" s="20">
        <v>3.48E-3</v>
      </c>
      <c r="M1910" s="18">
        <v>3.54</v>
      </c>
      <c r="N1910" s="20">
        <v>2.5199999999999999E-5</v>
      </c>
      <c r="O1910" s="18">
        <v>3.31</v>
      </c>
      <c r="P1910" s="20">
        <v>1.88E-5</v>
      </c>
    </row>
    <row r="1911" spans="1:16" s="1" customFormat="1">
      <c r="A1911" s="14" t="s">
        <v>3914</v>
      </c>
      <c r="B1911" s="14" t="s">
        <v>3915</v>
      </c>
      <c r="C1911" s="14"/>
      <c r="D1911" s="15"/>
      <c r="E1911" s="14" t="s">
        <v>2000</v>
      </c>
      <c r="F1911" s="15"/>
      <c r="G1911" s="21">
        <v>-4.3</v>
      </c>
      <c r="H1911" s="19">
        <v>1.6500000000000001E-2</v>
      </c>
      <c r="I1911" s="16">
        <v>-0.74</v>
      </c>
      <c r="J1911" s="17">
        <v>0.43</v>
      </c>
      <c r="K1911" s="16">
        <v>-0.5</v>
      </c>
      <c r="L1911" s="17">
        <v>0.498</v>
      </c>
      <c r="M1911" s="18">
        <v>3.56</v>
      </c>
      <c r="N1911" s="19">
        <v>3.1600000000000003E-2</v>
      </c>
      <c r="O1911" s="18">
        <v>3.8</v>
      </c>
      <c r="P1911" s="19">
        <v>1.41E-2</v>
      </c>
    </row>
    <row r="1912" spans="1:16" s="1" customFormat="1">
      <c r="A1912" s="14" t="s">
        <v>3916</v>
      </c>
      <c r="B1912" s="14" t="s">
        <v>520</v>
      </c>
      <c r="C1912" s="14"/>
      <c r="D1912" s="15"/>
      <c r="E1912" s="14" t="s">
        <v>2000</v>
      </c>
      <c r="F1912" s="15"/>
      <c r="G1912" s="21">
        <v>-1.56</v>
      </c>
      <c r="H1912" s="20">
        <v>1.9400000000000001E-3</v>
      </c>
      <c r="I1912" s="18">
        <v>2</v>
      </c>
      <c r="J1912" s="20">
        <v>4.7600000000000002E-6</v>
      </c>
      <c r="K1912" s="18">
        <v>2.2799999999999998</v>
      </c>
      <c r="L1912" s="20">
        <v>3.2099999999999998E-7</v>
      </c>
      <c r="M1912" s="18">
        <v>3.57</v>
      </c>
      <c r="N1912" s="20">
        <v>1.7100000000000001E-7</v>
      </c>
      <c r="O1912" s="18">
        <v>3.85</v>
      </c>
      <c r="P1912" s="20">
        <v>2.0100000000000001E-8</v>
      </c>
    </row>
    <row r="1913" spans="1:16" s="1" customFormat="1">
      <c r="A1913" s="14" t="s">
        <v>3917</v>
      </c>
      <c r="B1913" s="14" t="s">
        <v>3918</v>
      </c>
      <c r="C1913" s="14" t="s">
        <v>3919</v>
      </c>
      <c r="D1913" s="15"/>
      <c r="E1913" s="14" t="s">
        <v>2000</v>
      </c>
      <c r="F1913" s="15"/>
      <c r="G1913" s="21">
        <v>-2.66</v>
      </c>
      <c r="H1913" s="17">
        <v>6.93E-2</v>
      </c>
      <c r="I1913" s="16">
        <v>0.91</v>
      </c>
      <c r="J1913" s="17">
        <v>0.34200000000000003</v>
      </c>
      <c r="K1913" s="18">
        <v>2.23</v>
      </c>
      <c r="L1913" s="20">
        <v>6.4400000000000004E-3</v>
      </c>
      <c r="M1913" s="18">
        <v>3.57</v>
      </c>
      <c r="N1913" s="20">
        <v>8.4700000000000001E-3</v>
      </c>
      <c r="O1913" s="18">
        <v>4.88</v>
      </c>
      <c r="P1913" s="20">
        <v>2.7900000000000001E-4</v>
      </c>
    </row>
    <row r="1914" spans="1:16" s="1" customFormat="1">
      <c r="A1914" s="14" t="s">
        <v>3920</v>
      </c>
      <c r="B1914" s="14" t="s">
        <v>3921</v>
      </c>
      <c r="C1914" s="14" t="s">
        <v>3922</v>
      </c>
      <c r="D1914" s="15"/>
      <c r="E1914" s="14" t="s">
        <v>2000</v>
      </c>
      <c r="F1914" s="15"/>
      <c r="G1914" s="16">
        <v>-0.96</v>
      </c>
      <c r="H1914" s="17">
        <v>5.1400000000000001E-2</v>
      </c>
      <c r="I1914" s="18">
        <v>2.63</v>
      </c>
      <c r="J1914" s="20">
        <v>1.31E-6</v>
      </c>
      <c r="K1914" s="18">
        <v>1.53</v>
      </c>
      <c r="L1914" s="20">
        <v>1.18E-4</v>
      </c>
      <c r="M1914" s="18">
        <v>3.58</v>
      </c>
      <c r="N1914" s="20">
        <v>1.54E-7</v>
      </c>
      <c r="O1914" s="18">
        <v>2.4900000000000002</v>
      </c>
      <c r="P1914" s="20">
        <v>2.65E-6</v>
      </c>
    </row>
    <row r="1915" spans="1:16" s="1" customFormat="1">
      <c r="A1915" s="14" t="s">
        <v>3923</v>
      </c>
      <c r="B1915" s="14" t="s">
        <v>3924</v>
      </c>
      <c r="C1915" s="14" t="s">
        <v>3925</v>
      </c>
      <c r="D1915" s="15"/>
      <c r="E1915" s="14" t="s">
        <v>2000</v>
      </c>
      <c r="F1915" s="15"/>
      <c r="G1915" s="16">
        <v>-0.7</v>
      </c>
      <c r="H1915" s="17">
        <v>0.69699999999999995</v>
      </c>
      <c r="I1915" s="18">
        <v>2.89</v>
      </c>
      <c r="J1915" s="19">
        <v>1.55E-2</v>
      </c>
      <c r="K1915" s="18">
        <v>4.51</v>
      </c>
      <c r="L1915" s="20">
        <v>3.01E-4</v>
      </c>
      <c r="M1915" s="18">
        <v>3.59</v>
      </c>
      <c r="N1915" s="20">
        <v>4.47E-3</v>
      </c>
      <c r="O1915" s="18">
        <v>5.21</v>
      </c>
      <c r="P1915" s="20">
        <v>9.8400000000000007E-5</v>
      </c>
    </row>
    <row r="1916" spans="1:16" s="1" customFormat="1">
      <c r="A1916" s="14" t="s">
        <v>3926</v>
      </c>
      <c r="B1916" s="14" t="s">
        <v>1332</v>
      </c>
      <c r="C1916" s="14"/>
      <c r="D1916" s="15"/>
      <c r="E1916" s="14" t="s">
        <v>2000</v>
      </c>
      <c r="F1916" s="15"/>
      <c r="G1916" s="16">
        <v>-0.64</v>
      </c>
      <c r="H1916" s="17">
        <v>0.34300000000000003</v>
      </c>
      <c r="I1916" s="18">
        <v>2.96</v>
      </c>
      <c r="J1916" s="20">
        <v>1.63E-5</v>
      </c>
      <c r="K1916" s="18">
        <v>3.21</v>
      </c>
      <c r="L1916" s="20">
        <v>1.9700000000000002E-6</v>
      </c>
      <c r="M1916" s="18">
        <v>3.6</v>
      </c>
      <c r="N1916" s="20">
        <v>2.2500000000000001E-6</v>
      </c>
      <c r="O1916" s="18">
        <v>3.85</v>
      </c>
      <c r="P1916" s="20">
        <v>2.8299999999999998E-7</v>
      </c>
    </row>
    <row r="1917" spans="1:16" s="1" customFormat="1">
      <c r="A1917" s="14" t="s">
        <v>3927</v>
      </c>
      <c r="B1917" s="14" t="s">
        <v>3928</v>
      </c>
      <c r="C1917" s="14" t="s">
        <v>3929</v>
      </c>
      <c r="D1917" s="15"/>
      <c r="E1917" s="14" t="s">
        <v>2000</v>
      </c>
      <c r="F1917" s="15"/>
      <c r="G1917" s="16">
        <v>-0.47</v>
      </c>
      <c r="H1917" s="17">
        <v>0.73099999999999998</v>
      </c>
      <c r="I1917" s="18">
        <v>3.13</v>
      </c>
      <c r="J1917" s="20">
        <v>2.0200000000000001E-3</v>
      </c>
      <c r="K1917" s="18">
        <v>3.63</v>
      </c>
      <c r="L1917" s="20">
        <v>2.4499999999999999E-4</v>
      </c>
      <c r="M1917" s="18">
        <v>3.6</v>
      </c>
      <c r="N1917" s="20">
        <v>6.2500000000000001E-4</v>
      </c>
      <c r="O1917" s="18">
        <v>4.0999999999999996</v>
      </c>
      <c r="P1917" s="20">
        <v>7.7399999999999998E-5</v>
      </c>
    </row>
    <row r="1918" spans="1:16" s="1" customFormat="1">
      <c r="A1918" s="14" t="s">
        <v>3930</v>
      </c>
      <c r="B1918" s="14" t="s">
        <v>1962</v>
      </c>
      <c r="C1918" s="14"/>
      <c r="D1918" s="15"/>
      <c r="E1918" s="14" t="s">
        <v>2000</v>
      </c>
      <c r="F1918" s="15"/>
      <c r="G1918" s="16">
        <v>0.99</v>
      </c>
      <c r="H1918" s="17">
        <v>0.22800000000000001</v>
      </c>
      <c r="I1918" s="18">
        <v>4.5999999999999996</v>
      </c>
      <c r="J1918" s="20">
        <v>4.4100000000000001E-6</v>
      </c>
      <c r="K1918" s="18">
        <v>3.29</v>
      </c>
      <c r="L1918" s="20">
        <v>6.1299999999999999E-5</v>
      </c>
      <c r="M1918" s="18">
        <v>3.62</v>
      </c>
      <c r="N1918" s="20">
        <v>1.72E-6</v>
      </c>
      <c r="O1918" s="18">
        <v>2.2999999999999998</v>
      </c>
      <c r="P1918" s="20">
        <v>9.5099999999999994E-5</v>
      </c>
    </row>
    <row r="1919" spans="1:16" s="1" customFormat="1">
      <c r="A1919" s="14" t="s">
        <v>3931</v>
      </c>
      <c r="B1919" s="14" t="s">
        <v>136</v>
      </c>
      <c r="C1919" s="14" t="s">
        <v>3932</v>
      </c>
      <c r="D1919" s="15"/>
      <c r="E1919" s="14" t="s">
        <v>2000</v>
      </c>
      <c r="F1919" s="15"/>
      <c r="G1919" s="16">
        <v>-0.49</v>
      </c>
      <c r="H1919" s="17">
        <v>0.20200000000000001</v>
      </c>
      <c r="I1919" s="18">
        <v>3.13</v>
      </c>
      <c r="J1919" s="20">
        <v>1.3799999999999999E-7</v>
      </c>
      <c r="K1919" s="18">
        <v>3.34</v>
      </c>
      <c r="L1919" s="20">
        <v>1.74E-8</v>
      </c>
      <c r="M1919" s="18">
        <v>3.62</v>
      </c>
      <c r="N1919" s="20">
        <v>2.3499999999999999E-8</v>
      </c>
      <c r="O1919" s="18">
        <v>3.83</v>
      </c>
      <c r="P1919" s="20">
        <v>3.3299999999999999E-9</v>
      </c>
    </row>
    <row r="1920" spans="1:16" s="1" customFormat="1">
      <c r="A1920" s="14" t="s">
        <v>3933</v>
      </c>
      <c r="B1920" s="14" t="s">
        <v>391</v>
      </c>
      <c r="C1920" s="14"/>
      <c r="D1920" s="15"/>
      <c r="E1920" s="14" t="s">
        <v>2000</v>
      </c>
      <c r="F1920" s="15"/>
      <c r="G1920" s="21">
        <v>-2.21</v>
      </c>
      <c r="H1920" s="20">
        <v>5.3200000000000001E-3</v>
      </c>
      <c r="I1920" s="18">
        <v>1.41</v>
      </c>
      <c r="J1920" s="20">
        <v>3.0000000000000001E-3</v>
      </c>
      <c r="K1920" s="18">
        <v>1.73</v>
      </c>
      <c r="L1920" s="20">
        <v>2.5099999999999998E-4</v>
      </c>
      <c r="M1920" s="18">
        <v>3.62</v>
      </c>
      <c r="N1920" s="20">
        <v>2.62E-5</v>
      </c>
      <c r="O1920" s="18">
        <v>3.94</v>
      </c>
      <c r="P1920" s="20">
        <v>4.4700000000000004E-6</v>
      </c>
    </row>
    <row r="1921" spans="1:16" s="1" customFormat="1">
      <c r="A1921" s="14" t="s">
        <v>3934</v>
      </c>
      <c r="B1921" s="14" t="s">
        <v>3935</v>
      </c>
      <c r="C1921" s="14" t="s">
        <v>3936</v>
      </c>
      <c r="D1921" s="15"/>
      <c r="E1921" s="14" t="s">
        <v>2000</v>
      </c>
      <c r="F1921" s="15"/>
      <c r="G1921" s="16">
        <v>-0.49</v>
      </c>
      <c r="H1921" s="17">
        <v>0.72299999999999998</v>
      </c>
      <c r="I1921" s="18">
        <v>3.12</v>
      </c>
      <c r="J1921" s="20">
        <v>4.7200000000000002E-3</v>
      </c>
      <c r="K1921" s="18">
        <v>6.96</v>
      </c>
      <c r="L1921" s="20">
        <v>3.89E-7</v>
      </c>
      <c r="M1921" s="18">
        <v>3.62</v>
      </c>
      <c r="N1921" s="20">
        <v>1.4599999999999999E-3</v>
      </c>
      <c r="O1921" s="18">
        <v>7.45</v>
      </c>
      <c r="P1921" s="20">
        <v>1.48E-7</v>
      </c>
    </row>
    <row r="1922" spans="1:16" s="1" customFormat="1">
      <c r="A1922" s="14" t="s">
        <v>3937</v>
      </c>
      <c r="B1922" s="14" t="s">
        <v>3938</v>
      </c>
      <c r="C1922" s="14" t="s">
        <v>3939</v>
      </c>
      <c r="D1922" s="15"/>
      <c r="E1922" s="14" t="s">
        <v>2000</v>
      </c>
      <c r="F1922" s="15"/>
      <c r="G1922" s="18">
        <v>2.27</v>
      </c>
      <c r="H1922" s="20">
        <v>9.9900000000000006E-3</v>
      </c>
      <c r="I1922" s="18">
        <v>5.92</v>
      </c>
      <c r="J1922" s="20">
        <v>1.06E-6</v>
      </c>
      <c r="K1922" s="18">
        <v>5.8</v>
      </c>
      <c r="L1922" s="20">
        <v>4.4499999999999997E-7</v>
      </c>
      <c r="M1922" s="18">
        <v>3.64</v>
      </c>
      <c r="N1922" s="20">
        <v>4.0499999999999999E-8</v>
      </c>
      <c r="O1922" s="18">
        <v>3.53</v>
      </c>
      <c r="P1922" s="20">
        <v>1.24E-8</v>
      </c>
    </row>
    <row r="1923" spans="1:16" s="1" customFormat="1">
      <c r="A1923" s="14" t="s">
        <v>3940</v>
      </c>
      <c r="B1923" s="14" t="s">
        <v>15</v>
      </c>
      <c r="C1923" s="14"/>
      <c r="D1923" s="15"/>
      <c r="E1923" s="14" t="s">
        <v>2000</v>
      </c>
      <c r="F1923" s="15"/>
      <c r="G1923" s="16">
        <v>0.19</v>
      </c>
      <c r="H1923" s="17">
        <v>0.82199999999999995</v>
      </c>
      <c r="I1923" s="18">
        <v>3.85</v>
      </c>
      <c r="J1923" s="20">
        <v>8.1200000000000002E-6</v>
      </c>
      <c r="K1923" s="18">
        <v>3.99</v>
      </c>
      <c r="L1923" s="20">
        <v>1.81E-6</v>
      </c>
      <c r="M1923" s="18">
        <v>3.66</v>
      </c>
      <c r="N1923" s="20">
        <v>2.3E-6</v>
      </c>
      <c r="O1923" s="18">
        <v>3.8</v>
      </c>
      <c r="P1923" s="20">
        <v>4.2899999999999999E-7</v>
      </c>
    </row>
    <row r="1924" spans="1:16" s="1" customFormat="1">
      <c r="A1924" s="14" t="s">
        <v>3941</v>
      </c>
      <c r="B1924" s="14" t="s">
        <v>27</v>
      </c>
      <c r="C1924" s="14"/>
      <c r="D1924" s="15"/>
      <c r="E1924" s="14" t="s">
        <v>2000</v>
      </c>
      <c r="F1924" s="15"/>
      <c r="G1924" s="21">
        <v>-4</v>
      </c>
      <c r="H1924" s="20">
        <v>2.1800000000000001E-3</v>
      </c>
      <c r="I1924" s="16">
        <v>-0.33</v>
      </c>
      <c r="J1924" s="17">
        <v>0.63700000000000001</v>
      </c>
      <c r="K1924" s="16">
        <v>-0.41</v>
      </c>
      <c r="L1924" s="17">
        <v>0.48799999999999999</v>
      </c>
      <c r="M1924" s="18">
        <v>3.67</v>
      </c>
      <c r="N1924" s="20">
        <v>2.1900000000000001E-3</v>
      </c>
      <c r="O1924" s="18">
        <v>3.59</v>
      </c>
      <c r="P1924" s="20">
        <v>1.4400000000000001E-3</v>
      </c>
    </row>
    <row r="1925" spans="1:16" s="1" customFormat="1">
      <c r="A1925" s="14" t="s">
        <v>3942</v>
      </c>
      <c r="B1925" s="14" t="s">
        <v>3943</v>
      </c>
      <c r="C1925" s="14" t="s">
        <v>3944</v>
      </c>
      <c r="D1925" s="15"/>
      <c r="E1925" s="14" t="s">
        <v>2000</v>
      </c>
      <c r="F1925" s="15"/>
      <c r="G1925" s="21">
        <v>-1.53</v>
      </c>
      <c r="H1925" s="17">
        <v>5.2699999999999997E-2</v>
      </c>
      <c r="I1925" s="18">
        <v>2.15</v>
      </c>
      <c r="J1925" s="20">
        <v>6.6699999999999995E-4</v>
      </c>
      <c r="K1925" s="18">
        <v>3.36</v>
      </c>
      <c r="L1925" s="20">
        <v>1.8300000000000001E-6</v>
      </c>
      <c r="M1925" s="18">
        <v>3.68</v>
      </c>
      <c r="N1925" s="20">
        <v>2.1999999999999999E-5</v>
      </c>
      <c r="O1925" s="18">
        <v>4.8899999999999997</v>
      </c>
      <c r="P1925" s="20">
        <v>2.53E-7</v>
      </c>
    </row>
    <row r="1926" spans="1:16" s="1" customFormat="1">
      <c r="A1926" s="14" t="s">
        <v>3945</v>
      </c>
      <c r="B1926" s="14" t="s">
        <v>3946</v>
      </c>
      <c r="C1926" s="14" t="s">
        <v>3947</v>
      </c>
      <c r="D1926" s="15"/>
      <c r="E1926" s="14" t="s">
        <v>2000</v>
      </c>
      <c r="F1926" s="15"/>
      <c r="G1926" s="16">
        <v>-0.72</v>
      </c>
      <c r="H1926" s="20">
        <v>5.4100000000000003E-4</v>
      </c>
      <c r="I1926" s="18">
        <v>3.03</v>
      </c>
      <c r="J1926" s="20">
        <v>5.5500000000000002E-11</v>
      </c>
      <c r="K1926" s="18">
        <v>2.73</v>
      </c>
      <c r="L1926" s="20">
        <v>1.99E-11</v>
      </c>
      <c r="M1926" s="18">
        <v>3.74</v>
      </c>
      <c r="N1926" s="20">
        <v>9.8800000000000007E-12</v>
      </c>
      <c r="O1926" s="18">
        <v>3.45</v>
      </c>
      <c r="P1926" s="20">
        <v>3.1599999999999999E-12</v>
      </c>
    </row>
    <row r="1927" spans="1:16" s="1" customFormat="1">
      <c r="A1927" s="14" t="s">
        <v>3948</v>
      </c>
      <c r="B1927" s="14" t="s">
        <v>3949</v>
      </c>
      <c r="C1927" s="14"/>
      <c r="D1927" s="15"/>
      <c r="E1927" s="14" t="s">
        <v>2000</v>
      </c>
      <c r="F1927" s="15"/>
      <c r="G1927" s="21">
        <v>-3.13</v>
      </c>
      <c r="H1927" s="20">
        <v>1.16E-3</v>
      </c>
      <c r="I1927" s="16">
        <v>0.62</v>
      </c>
      <c r="J1927" s="17">
        <v>0.14499999999999999</v>
      </c>
      <c r="K1927" s="16">
        <v>0.4</v>
      </c>
      <c r="L1927" s="17">
        <v>0.27</v>
      </c>
      <c r="M1927" s="18">
        <v>3.75</v>
      </c>
      <c r="N1927" s="20">
        <v>8.5699999999999996E-5</v>
      </c>
      <c r="O1927" s="18">
        <v>3.53</v>
      </c>
      <c r="P1927" s="20">
        <v>6.6500000000000004E-5</v>
      </c>
    </row>
    <row r="1928" spans="1:16" s="1" customFormat="1">
      <c r="A1928" s="14" t="s">
        <v>3950</v>
      </c>
      <c r="B1928" s="14" t="s">
        <v>2785</v>
      </c>
      <c r="C1928" s="14"/>
      <c r="D1928" s="15"/>
      <c r="E1928" s="14" t="s">
        <v>2000</v>
      </c>
      <c r="F1928" s="15"/>
      <c r="G1928" s="21">
        <v>-1.41</v>
      </c>
      <c r="H1928" s="17">
        <v>0.18</v>
      </c>
      <c r="I1928" s="18">
        <v>2.35</v>
      </c>
      <c r="J1928" s="20">
        <v>2.5100000000000001E-3</v>
      </c>
      <c r="K1928" s="18">
        <v>1.82</v>
      </c>
      <c r="L1928" s="20">
        <v>8.3999999999999995E-3</v>
      </c>
      <c r="M1928" s="18">
        <v>3.77</v>
      </c>
      <c r="N1928" s="20">
        <v>2.32E-4</v>
      </c>
      <c r="O1928" s="18">
        <v>3.24</v>
      </c>
      <c r="P1928" s="20">
        <v>4.8000000000000001E-4</v>
      </c>
    </row>
    <row r="1929" spans="1:16" s="1" customFormat="1">
      <c r="A1929" s="14" t="s">
        <v>3951</v>
      </c>
      <c r="B1929" s="14" t="s">
        <v>3952</v>
      </c>
      <c r="C1929" s="14"/>
      <c r="D1929" s="15"/>
      <c r="E1929" s="14" t="s">
        <v>2000</v>
      </c>
      <c r="F1929" s="15"/>
      <c r="G1929" s="21">
        <v>-1.79</v>
      </c>
      <c r="H1929" s="17">
        <v>0.14299999999999999</v>
      </c>
      <c r="I1929" s="18">
        <v>1.97</v>
      </c>
      <c r="J1929" s="19">
        <v>4.2200000000000001E-2</v>
      </c>
      <c r="K1929" s="18">
        <v>5.76</v>
      </c>
      <c r="L1929" s="20">
        <v>1.5200000000000001E-6</v>
      </c>
      <c r="M1929" s="18">
        <v>3.77</v>
      </c>
      <c r="N1929" s="20">
        <v>8.61E-4</v>
      </c>
      <c r="O1929" s="18">
        <v>7.55</v>
      </c>
      <c r="P1929" s="20">
        <v>1.06E-7</v>
      </c>
    </row>
    <row r="1930" spans="1:16" s="1" customFormat="1">
      <c r="A1930" s="14" t="s">
        <v>3953</v>
      </c>
      <c r="B1930" s="14" t="s">
        <v>223</v>
      </c>
      <c r="C1930" s="14" t="s">
        <v>3954</v>
      </c>
      <c r="D1930" s="15"/>
      <c r="E1930" s="14" t="s">
        <v>2000</v>
      </c>
      <c r="F1930" s="15"/>
      <c r="G1930" s="21">
        <v>-1.97</v>
      </c>
      <c r="H1930" s="19">
        <v>2.7900000000000001E-2</v>
      </c>
      <c r="I1930" s="18">
        <v>1.82</v>
      </c>
      <c r="J1930" s="20">
        <v>3.8300000000000001E-3</v>
      </c>
      <c r="K1930" s="18">
        <v>2.46</v>
      </c>
      <c r="L1930" s="20">
        <v>9.4599999999999996E-5</v>
      </c>
      <c r="M1930" s="18">
        <v>3.79</v>
      </c>
      <c r="N1930" s="20">
        <v>6.0099999999999997E-5</v>
      </c>
      <c r="O1930" s="18">
        <v>4.43</v>
      </c>
      <c r="P1930" s="20">
        <v>3.72E-6</v>
      </c>
    </row>
    <row r="1931" spans="1:16" s="1" customFormat="1">
      <c r="A1931" s="14" t="s">
        <v>3955</v>
      </c>
      <c r="B1931" s="14" t="s">
        <v>391</v>
      </c>
      <c r="C1931" s="14"/>
      <c r="D1931" s="15"/>
      <c r="E1931" s="14" t="s">
        <v>2000</v>
      </c>
      <c r="F1931" s="15"/>
      <c r="G1931" s="21">
        <v>-2.0499999999999998</v>
      </c>
      <c r="H1931" s="20">
        <v>9.9900000000000006E-3</v>
      </c>
      <c r="I1931" s="18">
        <v>1.76</v>
      </c>
      <c r="J1931" s="20">
        <v>4.2999999999999999E-4</v>
      </c>
      <c r="K1931" s="18">
        <v>2.66</v>
      </c>
      <c r="L1931" s="20">
        <v>1.9E-6</v>
      </c>
      <c r="M1931" s="18">
        <v>3.81</v>
      </c>
      <c r="N1931" s="20">
        <v>1.66E-5</v>
      </c>
      <c r="O1931" s="18">
        <v>4.71</v>
      </c>
      <c r="P1931" s="20">
        <v>6.3300000000000002E-7</v>
      </c>
    </row>
    <row r="1932" spans="1:16" s="1" customFormat="1">
      <c r="A1932" s="14" t="s">
        <v>3956</v>
      </c>
      <c r="B1932" s="14" t="s">
        <v>1303</v>
      </c>
      <c r="C1932" s="14"/>
      <c r="D1932" s="15"/>
      <c r="E1932" s="14" t="s">
        <v>2000</v>
      </c>
      <c r="F1932" s="15"/>
      <c r="G1932" s="21">
        <v>-1.75</v>
      </c>
      <c r="H1932" s="17">
        <v>0.107</v>
      </c>
      <c r="I1932" s="18">
        <v>2.0699999999999998</v>
      </c>
      <c r="J1932" s="20">
        <v>5.9699999999999996E-3</v>
      </c>
      <c r="K1932" s="18">
        <v>2.4</v>
      </c>
      <c r="L1932" s="20">
        <v>7.5900000000000002E-4</v>
      </c>
      <c r="M1932" s="18">
        <v>3.82</v>
      </c>
      <c r="N1932" s="20">
        <v>3.21E-4</v>
      </c>
      <c r="O1932" s="18">
        <v>4.1500000000000004</v>
      </c>
      <c r="P1932" s="20">
        <v>5.9500000000000003E-5</v>
      </c>
    </row>
    <row r="1933" spans="1:16" s="1" customFormat="1">
      <c r="A1933" s="14" t="s">
        <v>3957</v>
      </c>
      <c r="B1933" s="14" t="s">
        <v>122</v>
      </c>
      <c r="C1933" s="14"/>
      <c r="D1933" s="15"/>
      <c r="E1933" s="14" t="s">
        <v>2000</v>
      </c>
      <c r="F1933" s="15"/>
      <c r="G1933" s="18">
        <v>3.13</v>
      </c>
      <c r="H1933" s="17">
        <v>0.14099999999999999</v>
      </c>
      <c r="I1933" s="18">
        <v>6.96</v>
      </c>
      <c r="J1933" s="20">
        <v>9.3899999999999995E-4</v>
      </c>
      <c r="K1933" s="18">
        <v>8.8000000000000007</v>
      </c>
      <c r="L1933" s="20">
        <v>6.8300000000000007E-5</v>
      </c>
      <c r="M1933" s="18">
        <v>3.83</v>
      </c>
      <c r="N1933" s="20">
        <v>2.0599999999999999E-4</v>
      </c>
      <c r="O1933" s="18">
        <v>5.67</v>
      </c>
      <c r="P1933" s="20">
        <v>1.44E-6</v>
      </c>
    </row>
    <row r="1934" spans="1:16" s="1" customFormat="1">
      <c r="A1934" s="14" t="s">
        <v>3958</v>
      </c>
      <c r="B1934" s="14" t="s">
        <v>3959</v>
      </c>
      <c r="C1934" s="14" t="s">
        <v>3960</v>
      </c>
      <c r="D1934" s="15"/>
      <c r="E1934" s="14" t="s">
        <v>2000</v>
      </c>
      <c r="F1934" s="15"/>
      <c r="G1934" s="21">
        <v>-1.62</v>
      </c>
      <c r="H1934" s="20">
        <v>1.85E-4</v>
      </c>
      <c r="I1934" s="18">
        <v>2.23</v>
      </c>
      <c r="J1934" s="20">
        <v>1.0700000000000001E-7</v>
      </c>
      <c r="K1934" s="18">
        <v>2.25</v>
      </c>
      <c r="L1934" s="20">
        <v>1.8399999999999999E-8</v>
      </c>
      <c r="M1934" s="18">
        <v>3.85</v>
      </c>
      <c r="N1934" s="20">
        <v>6.8800000000000002E-9</v>
      </c>
      <c r="O1934" s="18">
        <v>3.87</v>
      </c>
      <c r="P1934" s="20">
        <v>1.3999999999999999E-9</v>
      </c>
    </row>
    <row r="1935" spans="1:16" s="1" customFormat="1">
      <c r="A1935" s="14" t="s">
        <v>3961</v>
      </c>
      <c r="B1935" s="14" t="s">
        <v>3962</v>
      </c>
      <c r="C1935" s="14" t="s">
        <v>3963</v>
      </c>
      <c r="D1935" s="15"/>
      <c r="E1935" s="14" t="s">
        <v>2000</v>
      </c>
      <c r="F1935" s="15"/>
      <c r="G1935" s="16">
        <v>-0.37</v>
      </c>
      <c r="H1935" s="17">
        <v>0.84399999999999997</v>
      </c>
      <c r="I1935" s="18">
        <v>3.48</v>
      </c>
      <c r="J1935" s="20">
        <v>6.6899999999999998E-3</v>
      </c>
      <c r="K1935" s="18">
        <v>4.3</v>
      </c>
      <c r="L1935" s="20">
        <v>6.3900000000000003E-4</v>
      </c>
      <c r="M1935" s="18">
        <v>3.85</v>
      </c>
      <c r="N1935" s="20">
        <v>2.9399999999999999E-3</v>
      </c>
      <c r="O1935" s="18">
        <v>4.67</v>
      </c>
      <c r="P1935" s="20">
        <v>2.72E-4</v>
      </c>
    </row>
    <row r="1936" spans="1:16" s="1" customFormat="1">
      <c r="A1936" s="14" t="s">
        <v>3964</v>
      </c>
      <c r="B1936" s="14" t="s">
        <v>3965</v>
      </c>
      <c r="C1936" s="14"/>
      <c r="D1936" s="15"/>
      <c r="E1936" s="14" t="s">
        <v>2000</v>
      </c>
      <c r="F1936" s="15"/>
      <c r="G1936" s="16">
        <v>0.57999999999999996</v>
      </c>
      <c r="H1936" s="17">
        <v>0.64700000000000002</v>
      </c>
      <c r="I1936" s="18">
        <v>4.43</v>
      </c>
      <c r="J1936" s="20">
        <v>1.27E-4</v>
      </c>
      <c r="K1936" s="18">
        <v>7.02</v>
      </c>
      <c r="L1936" s="20">
        <v>3.4400000000000001E-7</v>
      </c>
      <c r="M1936" s="18">
        <v>3.85</v>
      </c>
      <c r="N1936" s="20">
        <v>9.8400000000000007E-5</v>
      </c>
      <c r="O1936" s="18">
        <v>6.44</v>
      </c>
      <c r="P1936" s="20">
        <v>1.1300000000000001E-7</v>
      </c>
    </row>
    <row r="1937" spans="1:16" s="1" customFormat="1">
      <c r="A1937" s="14" t="s">
        <v>3966</v>
      </c>
      <c r="B1937" s="14" t="s">
        <v>3967</v>
      </c>
      <c r="C1937" s="14"/>
      <c r="D1937" s="15"/>
      <c r="E1937" s="14" t="s">
        <v>2000</v>
      </c>
      <c r="F1937" s="15"/>
      <c r="G1937" s="16">
        <v>-0.43</v>
      </c>
      <c r="H1937" s="17">
        <v>0.105</v>
      </c>
      <c r="I1937" s="18">
        <v>3.46</v>
      </c>
      <c r="J1937" s="20">
        <v>7.0299999999999995E-10</v>
      </c>
      <c r="K1937" s="18">
        <v>6.83</v>
      </c>
      <c r="L1937" s="20">
        <v>1.5800000000000001E-13</v>
      </c>
      <c r="M1937" s="18">
        <v>3.89</v>
      </c>
      <c r="N1937" s="20">
        <v>1.34E-10</v>
      </c>
      <c r="O1937" s="18">
        <v>7.26</v>
      </c>
      <c r="P1937" s="20">
        <v>3.5000000000000002E-14</v>
      </c>
    </row>
    <row r="1938" spans="1:16" s="1" customFormat="1">
      <c r="A1938" s="14" t="s">
        <v>3968</v>
      </c>
      <c r="B1938" s="14" t="s">
        <v>3969</v>
      </c>
      <c r="C1938" s="14" t="s">
        <v>3970</v>
      </c>
      <c r="D1938" s="15"/>
      <c r="E1938" s="14" t="s">
        <v>2000</v>
      </c>
      <c r="F1938" s="15"/>
      <c r="G1938" s="21">
        <v>-3.11</v>
      </c>
      <c r="H1938" s="20">
        <v>1.8600000000000001E-3</v>
      </c>
      <c r="I1938" s="16">
        <v>0.82</v>
      </c>
      <c r="J1938" s="19">
        <v>4.8899999999999999E-2</v>
      </c>
      <c r="K1938" s="16">
        <v>0.96</v>
      </c>
      <c r="L1938" s="20">
        <v>9.3500000000000007E-3</v>
      </c>
      <c r="M1938" s="18">
        <v>3.92</v>
      </c>
      <c r="N1938" s="20">
        <v>8.92E-5</v>
      </c>
      <c r="O1938" s="18">
        <v>4.07</v>
      </c>
      <c r="P1938" s="20">
        <v>2.73E-5</v>
      </c>
    </row>
    <row r="1939" spans="1:16" s="1" customFormat="1">
      <c r="A1939" s="14" t="s">
        <v>3971</v>
      </c>
      <c r="B1939" s="14" t="s">
        <v>3972</v>
      </c>
      <c r="C1939" s="14"/>
      <c r="D1939" s="15"/>
      <c r="E1939" s="14" t="s">
        <v>2000</v>
      </c>
      <c r="F1939" s="15"/>
      <c r="G1939" s="16">
        <v>0.05</v>
      </c>
      <c r="H1939" s="17">
        <v>0.96299999999999997</v>
      </c>
      <c r="I1939" s="18">
        <v>3.98</v>
      </c>
      <c r="J1939" s="20">
        <v>4.0899999999999998E-5</v>
      </c>
      <c r="K1939" s="18">
        <v>7.96</v>
      </c>
      <c r="L1939" s="20">
        <v>9.8899999999999996E-9</v>
      </c>
      <c r="M1939" s="18">
        <v>3.92</v>
      </c>
      <c r="N1939" s="20">
        <v>1.33E-5</v>
      </c>
      <c r="O1939" s="18">
        <v>7.9</v>
      </c>
      <c r="P1939" s="20">
        <v>2.45E-9</v>
      </c>
    </row>
    <row r="1940" spans="1:16" s="1" customFormat="1">
      <c r="A1940" s="14" t="s">
        <v>3973</v>
      </c>
      <c r="B1940" s="14" t="s">
        <v>3974</v>
      </c>
      <c r="C1940" s="14" t="s">
        <v>3975</v>
      </c>
      <c r="D1940" s="15"/>
      <c r="E1940" s="14" t="s">
        <v>2000</v>
      </c>
      <c r="F1940" s="15"/>
      <c r="G1940" s="16">
        <v>0.52</v>
      </c>
      <c r="H1940" s="17">
        <v>0.47199999999999998</v>
      </c>
      <c r="I1940" s="18">
        <v>4.45</v>
      </c>
      <c r="J1940" s="20">
        <v>9.9800000000000002E-7</v>
      </c>
      <c r="K1940" s="18">
        <v>5.0999999999999996</v>
      </c>
      <c r="L1940" s="20">
        <v>6.8400000000000004E-8</v>
      </c>
      <c r="M1940" s="18">
        <v>3.93</v>
      </c>
      <c r="N1940" s="20">
        <v>2.2700000000000001E-7</v>
      </c>
      <c r="O1940" s="18">
        <v>4.58</v>
      </c>
      <c r="P1940" s="20">
        <v>1.15E-8</v>
      </c>
    </row>
    <row r="1941" spans="1:16" s="1" customFormat="1">
      <c r="A1941" s="14" t="s">
        <v>3976</v>
      </c>
      <c r="B1941" s="14" t="s">
        <v>3977</v>
      </c>
      <c r="C1941" s="14"/>
      <c r="D1941" s="15"/>
      <c r="E1941" s="14" t="s">
        <v>2000</v>
      </c>
      <c r="F1941" s="15"/>
      <c r="G1941" s="21">
        <v>-1.65</v>
      </c>
      <c r="H1941" s="17">
        <v>0.11</v>
      </c>
      <c r="I1941" s="18">
        <v>2.2799999999999998</v>
      </c>
      <c r="J1941" s="20">
        <v>2.3999999999999998E-3</v>
      </c>
      <c r="K1941" s="18">
        <v>3.25</v>
      </c>
      <c r="L1941" s="20">
        <v>2.97E-5</v>
      </c>
      <c r="M1941" s="18">
        <v>3.93</v>
      </c>
      <c r="N1941" s="20">
        <v>1.4200000000000001E-4</v>
      </c>
      <c r="O1941" s="18">
        <v>4.9000000000000004</v>
      </c>
      <c r="P1941" s="20">
        <v>4.9200000000000003E-6</v>
      </c>
    </row>
    <row r="1942" spans="1:16" s="1" customFormat="1">
      <c r="A1942" s="14" t="s">
        <v>3978</v>
      </c>
      <c r="B1942" s="14" t="s">
        <v>3979</v>
      </c>
      <c r="C1942" s="14" t="s">
        <v>3980</v>
      </c>
      <c r="D1942" s="15"/>
      <c r="E1942" s="14" t="s">
        <v>2000</v>
      </c>
      <c r="F1942" s="15"/>
      <c r="G1942" s="21">
        <v>-2.33</v>
      </c>
      <c r="H1942" s="19">
        <v>1.43E-2</v>
      </c>
      <c r="I1942" s="18">
        <v>1.61</v>
      </c>
      <c r="J1942" s="20">
        <v>2.81E-3</v>
      </c>
      <c r="K1942" s="16">
        <v>0.68</v>
      </c>
      <c r="L1942" s="17">
        <v>0.14099999999999999</v>
      </c>
      <c r="M1942" s="18">
        <v>3.94</v>
      </c>
      <c r="N1942" s="20">
        <v>7.47E-5</v>
      </c>
      <c r="O1942" s="18">
        <v>3.01</v>
      </c>
      <c r="P1942" s="20">
        <v>5.1900000000000004E-4</v>
      </c>
    </row>
    <row r="1943" spans="1:16" s="1" customFormat="1">
      <c r="A1943" s="14" t="s">
        <v>3981</v>
      </c>
      <c r="B1943" s="14" t="s">
        <v>3982</v>
      </c>
      <c r="C1943" s="14" t="s">
        <v>3983</v>
      </c>
      <c r="D1943" s="15"/>
      <c r="E1943" s="14" t="s">
        <v>2000</v>
      </c>
      <c r="F1943" s="15"/>
      <c r="G1943" s="21">
        <v>-1.85</v>
      </c>
      <c r="H1943" s="17">
        <v>5.2299999999999999E-2</v>
      </c>
      <c r="I1943" s="18">
        <v>2.1</v>
      </c>
      <c r="J1943" s="20">
        <v>2.3700000000000001E-3</v>
      </c>
      <c r="K1943" s="16">
        <v>0.86</v>
      </c>
      <c r="L1943" s="17">
        <v>0.153</v>
      </c>
      <c r="M1943" s="18">
        <v>3.95</v>
      </c>
      <c r="N1943" s="20">
        <v>6.9400000000000006E-5</v>
      </c>
      <c r="O1943" s="18">
        <v>2.71</v>
      </c>
      <c r="P1943" s="20">
        <v>1.34E-3</v>
      </c>
    </row>
    <row r="1944" spans="1:16" s="1" customFormat="1">
      <c r="A1944" s="14" t="s">
        <v>3984</v>
      </c>
      <c r="B1944" s="14" t="s">
        <v>3985</v>
      </c>
      <c r="C1944" s="14"/>
      <c r="D1944" s="15"/>
      <c r="E1944" s="14" t="s">
        <v>2000</v>
      </c>
      <c r="F1944" s="15"/>
      <c r="G1944" s="21">
        <v>-4.28</v>
      </c>
      <c r="H1944" s="20">
        <v>4.64E-4</v>
      </c>
      <c r="I1944" s="16">
        <v>-0.33</v>
      </c>
      <c r="J1944" s="17">
        <v>0.54100000000000004</v>
      </c>
      <c r="K1944" s="16">
        <v>-0.42</v>
      </c>
      <c r="L1944" s="17">
        <v>0.34799999999999998</v>
      </c>
      <c r="M1944" s="18">
        <v>3.95</v>
      </c>
      <c r="N1944" s="20">
        <v>4.2700000000000002E-4</v>
      </c>
      <c r="O1944" s="18">
        <v>3.86</v>
      </c>
      <c r="P1944" s="20">
        <v>2.4600000000000002E-4</v>
      </c>
    </row>
    <row r="1945" spans="1:16" s="1" customFormat="1">
      <c r="A1945" s="14" t="s">
        <v>3986</v>
      </c>
      <c r="B1945" s="14" t="s">
        <v>3987</v>
      </c>
      <c r="C1945" s="14" t="s">
        <v>3988</v>
      </c>
      <c r="D1945" s="15"/>
      <c r="E1945" s="14" t="s">
        <v>2000</v>
      </c>
      <c r="F1945" s="15"/>
      <c r="G1945" s="21">
        <v>-2.82</v>
      </c>
      <c r="H1945" s="19">
        <v>4.3200000000000002E-2</v>
      </c>
      <c r="I1945" s="18">
        <v>1.1499999999999999</v>
      </c>
      <c r="J1945" s="17">
        <v>0.2</v>
      </c>
      <c r="K1945" s="18">
        <v>2.73</v>
      </c>
      <c r="L1945" s="20">
        <v>1.1199999999999999E-3</v>
      </c>
      <c r="M1945" s="18">
        <v>3.97</v>
      </c>
      <c r="N1945" s="20">
        <v>2.4499999999999999E-3</v>
      </c>
      <c r="O1945" s="18">
        <v>5.55</v>
      </c>
      <c r="P1945" s="20">
        <v>4.3900000000000003E-5</v>
      </c>
    </row>
    <row r="1946" spans="1:16" s="1" customFormat="1">
      <c r="A1946" s="14" t="s">
        <v>3989</v>
      </c>
      <c r="B1946" s="14" t="s">
        <v>3157</v>
      </c>
      <c r="C1946" s="14"/>
      <c r="D1946" s="15"/>
      <c r="E1946" s="14" t="s">
        <v>2000</v>
      </c>
      <c r="F1946" s="15"/>
      <c r="G1946" s="16">
        <v>-0.23</v>
      </c>
      <c r="H1946" s="17">
        <v>0.86</v>
      </c>
      <c r="I1946" s="18">
        <v>3.75</v>
      </c>
      <c r="J1946" s="20">
        <v>3.1300000000000002E-4</v>
      </c>
      <c r="K1946" s="18">
        <v>4.01</v>
      </c>
      <c r="L1946" s="20">
        <v>6.6099999999999994E-5</v>
      </c>
      <c r="M1946" s="18">
        <v>3.98</v>
      </c>
      <c r="N1946" s="20">
        <v>1.0399999999999999E-4</v>
      </c>
      <c r="O1946" s="18">
        <v>4.2300000000000004</v>
      </c>
      <c r="P1946" s="20">
        <v>2.0299999999999999E-5</v>
      </c>
    </row>
    <row r="1947" spans="1:16" s="1" customFormat="1">
      <c r="A1947" s="14" t="s">
        <v>3990</v>
      </c>
      <c r="B1947" s="14" t="s">
        <v>3991</v>
      </c>
      <c r="C1947" s="14"/>
      <c r="D1947" s="15"/>
      <c r="E1947" s="14" t="s">
        <v>2000</v>
      </c>
      <c r="F1947" s="15"/>
      <c r="G1947" s="21">
        <v>-1.0900000000000001</v>
      </c>
      <c r="H1947" s="20">
        <v>1.9700000000000001E-5</v>
      </c>
      <c r="I1947" s="18">
        <v>2.9</v>
      </c>
      <c r="J1947" s="20">
        <v>7.0500000000000002E-11</v>
      </c>
      <c r="K1947" s="18">
        <v>2.52</v>
      </c>
      <c r="L1947" s="20">
        <v>5.3299999999999999E-11</v>
      </c>
      <c r="M1947" s="18">
        <v>3.99</v>
      </c>
      <c r="N1947" s="20">
        <v>9.8800000000000007E-12</v>
      </c>
      <c r="O1947" s="18">
        <v>3.61</v>
      </c>
      <c r="P1947" s="20">
        <v>4.3700000000000002E-12</v>
      </c>
    </row>
    <row r="1948" spans="1:16" s="1" customFormat="1">
      <c r="A1948" s="14" t="s">
        <v>3992</v>
      </c>
      <c r="B1948" s="14" t="s">
        <v>304</v>
      </c>
      <c r="C1948" s="14"/>
      <c r="D1948" s="15"/>
      <c r="E1948" s="14" t="s">
        <v>2000</v>
      </c>
      <c r="F1948" s="15"/>
      <c r="G1948" s="21">
        <v>-4.66</v>
      </c>
      <c r="H1948" s="20">
        <v>8.5599999999999999E-4</v>
      </c>
      <c r="I1948" s="16">
        <v>-0.67</v>
      </c>
      <c r="J1948" s="17">
        <v>0.17699999999999999</v>
      </c>
      <c r="K1948" s="21">
        <v>-1.02</v>
      </c>
      <c r="L1948" s="19">
        <v>2.2700000000000001E-2</v>
      </c>
      <c r="M1948" s="18">
        <v>3.99</v>
      </c>
      <c r="N1948" s="20">
        <v>1.3799999999999999E-3</v>
      </c>
      <c r="O1948" s="18">
        <v>3.64</v>
      </c>
      <c r="P1948" s="20">
        <v>1.7099999999999999E-3</v>
      </c>
    </row>
    <row r="1949" spans="1:16" s="1" customFormat="1">
      <c r="A1949" s="14" t="s">
        <v>3993</v>
      </c>
      <c r="B1949" s="14" t="s">
        <v>3994</v>
      </c>
      <c r="C1949" s="14"/>
      <c r="D1949" s="15"/>
      <c r="E1949" s="14" t="s">
        <v>2000</v>
      </c>
      <c r="F1949" s="15"/>
      <c r="G1949" s="21">
        <v>-5.93</v>
      </c>
      <c r="H1949" s="20">
        <v>1.3799999999999999E-4</v>
      </c>
      <c r="I1949" s="21">
        <v>-1.87</v>
      </c>
      <c r="J1949" s="20">
        <v>4.1399999999999996E-3</v>
      </c>
      <c r="K1949" s="21">
        <v>-1.26</v>
      </c>
      <c r="L1949" s="20">
        <v>6.45E-3</v>
      </c>
      <c r="M1949" s="18">
        <v>4.0599999999999996</v>
      </c>
      <c r="N1949" s="20">
        <v>1.8400000000000001E-3</v>
      </c>
      <c r="O1949" s="18">
        <v>4.67</v>
      </c>
      <c r="P1949" s="20">
        <v>2.5799999999999998E-4</v>
      </c>
    </row>
    <row r="1950" spans="1:16" s="1" customFormat="1">
      <c r="A1950" s="14" t="s">
        <v>3995</v>
      </c>
      <c r="B1950" s="14" t="s">
        <v>3991</v>
      </c>
      <c r="C1950" s="14"/>
      <c r="D1950" s="15"/>
      <c r="E1950" s="14" t="s">
        <v>2000</v>
      </c>
      <c r="F1950" s="15"/>
      <c r="G1950" s="16">
        <v>-0.34</v>
      </c>
      <c r="H1950" s="17">
        <v>0.52100000000000002</v>
      </c>
      <c r="I1950" s="18">
        <v>3.75</v>
      </c>
      <c r="J1950" s="20">
        <v>1.24E-7</v>
      </c>
      <c r="K1950" s="18">
        <v>3.84</v>
      </c>
      <c r="L1950" s="20">
        <v>2.0400000000000001E-8</v>
      </c>
      <c r="M1950" s="18">
        <v>4.09</v>
      </c>
      <c r="N1950" s="20">
        <v>2.48E-8</v>
      </c>
      <c r="O1950" s="18">
        <v>4.18</v>
      </c>
      <c r="P1950" s="20">
        <v>4.3299999999999997E-9</v>
      </c>
    </row>
    <row r="1951" spans="1:16" s="1" customFormat="1">
      <c r="A1951" s="14" t="s">
        <v>3996</v>
      </c>
      <c r="B1951" s="14" t="s">
        <v>3997</v>
      </c>
      <c r="C1951" s="14" t="s">
        <v>3998</v>
      </c>
      <c r="D1951" s="15"/>
      <c r="E1951" s="14" t="s">
        <v>2000</v>
      </c>
      <c r="F1951" s="15"/>
      <c r="G1951" s="16">
        <v>-0.85</v>
      </c>
      <c r="H1951" s="17">
        <v>0.29899999999999999</v>
      </c>
      <c r="I1951" s="18">
        <v>3.27</v>
      </c>
      <c r="J1951" s="20">
        <v>2.44E-5</v>
      </c>
      <c r="K1951" s="18">
        <v>3.7</v>
      </c>
      <c r="L1951" s="20">
        <v>2.0499999999999999E-6</v>
      </c>
      <c r="M1951" s="18">
        <v>4.12</v>
      </c>
      <c r="N1951" s="20">
        <v>4.4000000000000002E-6</v>
      </c>
      <c r="O1951" s="18">
        <v>4.5599999999999996</v>
      </c>
      <c r="P1951" s="20">
        <v>4.58E-7</v>
      </c>
    </row>
    <row r="1952" spans="1:16" s="1" customFormat="1">
      <c r="A1952" s="14" t="s">
        <v>3999</v>
      </c>
      <c r="B1952" s="14" t="s">
        <v>4000</v>
      </c>
      <c r="C1952" s="14"/>
      <c r="D1952" s="15"/>
      <c r="E1952" s="14" t="s">
        <v>2000</v>
      </c>
      <c r="F1952" s="15"/>
      <c r="G1952" s="21">
        <v>-1.55</v>
      </c>
      <c r="H1952" s="17">
        <v>0.16900000000000001</v>
      </c>
      <c r="I1952" s="18">
        <v>2.58</v>
      </c>
      <c r="J1952" s="20">
        <v>4.2900000000000004E-3</v>
      </c>
      <c r="K1952" s="18">
        <v>6.65</v>
      </c>
      <c r="L1952" s="20">
        <v>1.01E-7</v>
      </c>
      <c r="M1952" s="18">
        <v>4.13</v>
      </c>
      <c r="N1952" s="20">
        <v>1.63E-4</v>
      </c>
      <c r="O1952" s="18">
        <v>8.1999999999999993</v>
      </c>
      <c r="P1952" s="20">
        <v>2.29E-8</v>
      </c>
    </row>
    <row r="1953" spans="1:16" s="1" customFormat="1">
      <c r="A1953" s="14" t="s">
        <v>4001</v>
      </c>
      <c r="B1953" s="14" t="s">
        <v>4002</v>
      </c>
      <c r="C1953" s="14" t="s">
        <v>4003</v>
      </c>
      <c r="D1953" s="15"/>
      <c r="E1953" s="14" t="s">
        <v>2000</v>
      </c>
      <c r="F1953" s="15"/>
      <c r="G1953" s="21">
        <v>-3.22</v>
      </c>
      <c r="H1953" s="20">
        <v>2.9700000000000003E-7</v>
      </c>
      <c r="I1953" s="16">
        <v>0.95</v>
      </c>
      <c r="J1953" s="20">
        <v>8.3399999999999994E-5</v>
      </c>
      <c r="K1953" s="16">
        <v>0.3</v>
      </c>
      <c r="L1953" s="17">
        <v>8.0799999999999997E-2</v>
      </c>
      <c r="M1953" s="18">
        <v>4.17</v>
      </c>
      <c r="N1953" s="20">
        <v>4.8600000000000002E-9</v>
      </c>
      <c r="O1953" s="18">
        <v>3.52</v>
      </c>
      <c r="P1953" s="20">
        <v>6.6000000000000004E-9</v>
      </c>
    </row>
    <row r="1954" spans="1:16" s="1" customFormat="1">
      <c r="A1954" s="14" t="s">
        <v>4004</v>
      </c>
      <c r="B1954" s="14" t="s">
        <v>122</v>
      </c>
      <c r="C1954" s="14"/>
      <c r="D1954" s="15"/>
      <c r="E1954" s="14" t="s">
        <v>2000</v>
      </c>
      <c r="F1954" s="15"/>
      <c r="G1954" s="18">
        <v>3.12</v>
      </c>
      <c r="H1954" s="17">
        <v>6.6799999999999998E-2</v>
      </c>
      <c r="I1954" s="18">
        <v>7.32</v>
      </c>
      <c r="J1954" s="20">
        <v>6.0600000000000003E-5</v>
      </c>
      <c r="K1954" s="18">
        <v>8.81</v>
      </c>
      <c r="L1954" s="20">
        <v>4.0799999999999999E-6</v>
      </c>
      <c r="M1954" s="18">
        <v>4.2</v>
      </c>
      <c r="N1954" s="20">
        <v>9.8599999999999998E-5</v>
      </c>
      <c r="O1954" s="18">
        <v>5.69</v>
      </c>
      <c r="P1954" s="20">
        <v>1.5400000000000001E-6</v>
      </c>
    </row>
    <row r="1955" spans="1:16" s="1" customFormat="1">
      <c r="A1955" s="14" t="s">
        <v>4005</v>
      </c>
      <c r="B1955" s="14" t="s">
        <v>4006</v>
      </c>
      <c r="C1955" s="14" t="s">
        <v>4007</v>
      </c>
      <c r="D1955" s="15"/>
      <c r="E1955" s="14" t="s">
        <v>2000</v>
      </c>
      <c r="F1955" s="15"/>
      <c r="G1955" s="21">
        <v>-2.5099999999999998</v>
      </c>
      <c r="H1955" s="19">
        <v>1.14E-2</v>
      </c>
      <c r="I1955" s="18">
        <v>1.71</v>
      </c>
      <c r="J1955" s="20">
        <v>1.5E-3</v>
      </c>
      <c r="K1955" s="18">
        <v>4.1900000000000004</v>
      </c>
      <c r="L1955" s="20">
        <v>6.3199999999999997E-8</v>
      </c>
      <c r="M1955" s="18">
        <v>4.22</v>
      </c>
      <c r="N1955" s="20">
        <v>6.05E-5</v>
      </c>
      <c r="O1955" s="18">
        <v>6.71</v>
      </c>
      <c r="P1955" s="20">
        <v>2.16E-7</v>
      </c>
    </row>
    <row r="1956" spans="1:16" s="1" customFormat="1">
      <c r="A1956" s="14" t="s">
        <v>4008</v>
      </c>
      <c r="B1956" s="14" t="s">
        <v>4009</v>
      </c>
      <c r="C1956" s="14" t="s">
        <v>4010</v>
      </c>
      <c r="D1956" s="15"/>
      <c r="E1956" s="14" t="s">
        <v>2000</v>
      </c>
      <c r="F1956" s="15"/>
      <c r="G1956" s="21">
        <v>-1.57</v>
      </c>
      <c r="H1956" s="20">
        <v>1.66E-5</v>
      </c>
      <c r="I1956" s="18">
        <v>2.67</v>
      </c>
      <c r="J1956" s="20">
        <v>2.0200000000000001E-9</v>
      </c>
      <c r="K1956" s="18">
        <v>3</v>
      </c>
      <c r="L1956" s="20">
        <v>1.2899999999999999E-10</v>
      </c>
      <c r="M1956" s="18">
        <v>4.25</v>
      </c>
      <c r="N1956" s="20">
        <v>1.8E-10</v>
      </c>
      <c r="O1956" s="18">
        <v>4.57</v>
      </c>
      <c r="P1956" s="20">
        <v>1.6E-11</v>
      </c>
    </row>
    <row r="1957" spans="1:16" s="1" customFormat="1">
      <c r="A1957" s="14" t="s">
        <v>4011</v>
      </c>
      <c r="B1957" s="14" t="s">
        <v>4012</v>
      </c>
      <c r="C1957" s="14" t="s">
        <v>4013</v>
      </c>
      <c r="D1957" s="15"/>
      <c r="E1957" s="14" t="s">
        <v>2000</v>
      </c>
      <c r="F1957" s="15"/>
      <c r="G1957" s="18">
        <v>1.05</v>
      </c>
      <c r="H1957" s="17">
        <v>0.51900000000000002</v>
      </c>
      <c r="I1957" s="18">
        <v>5.31</v>
      </c>
      <c r="J1957" s="20">
        <v>2.1599999999999999E-4</v>
      </c>
      <c r="K1957" s="18">
        <v>6.19</v>
      </c>
      <c r="L1957" s="20">
        <v>1.7600000000000001E-5</v>
      </c>
      <c r="M1957" s="18">
        <v>4.26</v>
      </c>
      <c r="N1957" s="20">
        <v>5.5800000000000001E-4</v>
      </c>
      <c r="O1957" s="18">
        <v>5.14</v>
      </c>
      <c r="P1957" s="20">
        <v>3.7499999999999997E-5</v>
      </c>
    </row>
    <row r="1958" spans="1:16" s="1" customFormat="1">
      <c r="A1958" s="14" t="s">
        <v>4014</v>
      </c>
      <c r="B1958" s="14" t="s">
        <v>4015</v>
      </c>
      <c r="C1958" s="14" t="s">
        <v>4016</v>
      </c>
      <c r="D1958" s="15"/>
      <c r="E1958" s="14" t="s">
        <v>2000</v>
      </c>
      <c r="F1958" s="15"/>
      <c r="G1958" s="18">
        <v>1.8</v>
      </c>
      <c r="H1958" s="17">
        <v>0.23499999999999999</v>
      </c>
      <c r="I1958" s="18">
        <v>6.08</v>
      </c>
      <c r="J1958" s="20">
        <v>1.4200000000000001E-4</v>
      </c>
      <c r="K1958" s="18">
        <v>7.41</v>
      </c>
      <c r="L1958" s="20">
        <v>1.1E-5</v>
      </c>
      <c r="M1958" s="18">
        <v>4.28</v>
      </c>
      <c r="N1958" s="20">
        <v>9.7499999999999998E-6</v>
      </c>
      <c r="O1958" s="18">
        <v>5.6</v>
      </c>
      <c r="P1958" s="20">
        <v>2.1400000000000001E-7</v>
      </c>
    </row>
    <row r="1959" spans="1:16" s="1" customFormat="1">
      <c r="A1959" s="14" t="s">
        <v>4017</v>
      </c>
      <c r="B1959" s="14" t="s">
        <v>4018</v>
      </c>
      <c r="C1959" s="14" t="s">
        <v>4019</v>
      </c>
      <c r="D1959" s="15"/>
      <c r="E1959" s="14" t="s">
        <v>2000</v>
      </c>
      <c r="F1959" s="15"/>
      <c r="G1959" s="16">
        <v>-0.92</v>
      </c>
      <c r="H1959" s="17">
        <v>0.21199999999999999</v>
      </c>
      <c r="I1959" s="18">
        <v>3.39</v>
      </c>
      <c r="J1959" s="20">
        <v>6.0700000000000003E-6</v>
      </c>
      <c r="K1959" s="18">
        <v>2.29</v>
      </c>
      <c r="L1959" s="20">
        <v>1.37E-4</v>
      </c>
      <c r="M1959" s="18">
        <v>4.3099999999999996</v>
      </c>
      <c r="N1959" s="20">
        <v>1.04E-6</v>
      </c>
      <c r="O1959" s="18">
        <v>3.2</v>
      </c>
      <c r="P1959" s="20">
        <v>1.01E-5</v>
      </c>
    </row>
    <row r="1960" spans="1:16" s="1" customFormat="1">
      <c r="A1960" s="14" t="s">
        <v>4020</v>
      </c>
      <c r="B1960" s="14" t="s">
        <v>3219</v>
      </c>
      <c r="C1960" s="14" t="s">
        <v>4021</v>
      </c>
      <c r="D1960" s="15"/>
      <c r="E1960" s="14" t="s">
        <v>2000</v>
      </c>
      <c r="F1960" s="15"/>
      <c r="G1960" s="21">
        <v>-1.42</v>
      </c>
      <c r="H1960" s="17">
        <v>0.11</v>
      </c>
      <c r="I1960" s="18">
        <v>2.92</v>
      </c>
      <c r="J1960" s="20">
        <v>6.0699999999999998E-5</v>
      </c>
      <c r="K1960" s="18">
        <v>2.2599999999999998</v>
      </c>
      <c r="L1960" s="20">
        <v>2.8400000000000002E-4</v>
      </c>
      <c r="M1960" s="18">
        <v>4.33</v>
      </c>
      <c r="N1960" s="20">
        <v>9.73E-6</v>
      </c>
      <c r="O1960" s="18">
        <v>3.68</v>
      </c>
      <c r="P1960" s="20">
        <v>2.26E-5</v>
      </c>
    </row>
    <row r="1961" spans="1:16" s="1" customFormat="1">
      <c r="A1961" s="14" t="s">
        <v>4022</v>
      </c>
      <c r="B1961" s="14" t="s">
        <v>4023</v>
      </c>
      <c r="C1961" s="14" t="s">
        <v>4024</v>
      </c>
      <c r="D1961" s="15"/>
      <c r="E1961" s="14" t="s">
        <v>2000</v>
      </c>
      <c r="F1961" s="15"/>
      <c r="G1961" s="21">
        <v>-2.16</v>
      </c>
      <c r="H1961" s="19">
        <v>1.09E-2</v>
      </c>
      <c r="I1961" s="18">
        <v>2.1800000000000002</v>
      </c>
      <c r="J1961" s="20">
        <v>9.98E-5</v>
      </c>
      <c r="K1961" s="18">
        <v>1.89</v>
      </c>
      <c r="L1961" s="20">
        <v>1.4899999999999999E-4</v>
      </c>
      <c r="M1961" s="18">
        <v>4.34</v>
      </c>
      <c r="N1961" s="20">
        <v>7.1600000000000001E-6</v>
      </c>
      <c r="O1961" s="18">
        <v>4.04</v>
      </c>
      <c r="P1961" s="20">
        <v>5.9699999999999996E-6</v>
      </c>
    </row>
    <row r="1962" spans="1:16" s="1" customFormat="1">
      <c r="A1962" s="14" t="s">
        <v>4025</v>
      </c>
      <c r="B1962" s="14" t="s">
        <v>4026</v>
      </c>
      <c r="C1962" s="14" t="s">
        <v>4027</v>
      </c>
      <c r="D1962" s="15"/>
      <c r="E1962" s="14" t="s">
        <v>2000</v>
      </c>
      <c r="F1962" s="15"/>
      <c r="G1962" s="16">
        <v>0.65</v>
      </c>
      <c r="H1962" s="17">
        <v>0.56699999999999995</v>
      </c>
      <c r="I1962" s="18">
        <v>5</v>
      </c>
      <c r="J1962" s="20">
        <v>1.7499999999999998E-5</v>
      </c>
      <c r="K1962" s="18">
        <v>6.18</v>
      </c>
      <c r="L1962" s="20">
        <v>7.0200000000000001E-7</v>
      </c>
      <c r="M1962" s="18">
        <v>4.3499999999999996</v>
      </c>
      <c r="N1962" s="20">
        <v>5.0900000000000004E-6</v>
      </c>
      <c r="O1962" s="18">
        <v>5.53</v>
      </c>
      <c r="P1962" s="20">
        <v>1.15E-7</v>
      </c>
    </row>
    <row r="1963" spans="1:16" s="1" customFormat="1">
      <c r="A1963" s="14" t="s">
        <v>4028</v>
      </c>
      <c r="B1963" s="14" t="s">
        <v>4029</v>
      </c>
      <c r="C1963" s="14"/>
      <c r="D1963" s="15"/>
      <c r="E1963" s="14" t="s">
        <v>2000</v>
      </c>
      <c r="F1963" s="15"/>
      <c r="G1963" s="21">
        <v>-3.78</v>
      </c>
      <c r="H1963" s="20">
        <v>2.27E-5</v>
      </c>
      <c r="I1963" s="16">
        <v>0.62</v>
      </c>
      <c r="J1963" s="19">
        <v>1.9199999999999998E-2</v>
      </c>
      <c r="K1963" s="21">
        <v>-1.1399999999999999</v>
      </c>
      <c r="L1963" s="20">
        <v>8.5800000000000004E-4</v>
      </c>
      <c r="M1963" s="18">
        <v>4.4000000000000004</v>
      </c>
      <c r="N1963" s="20">
        <v>1.2699999999999999E-6</v>
      </c>
      <c r="O1963" s="18">
        <v>2.65</v>
      </c>
      <c r="P1963" s="20">
        <v>1.26E-4</v>
      </c>
    </row>
    <row r="1964" spans="1:16" s="1" customFormat="1">
      <c r="A1964" s="14" t="s">
        <v>4030</v>
      </c>
      <c r="B1964" s="14" t="s">
        <v>4031</v>
      </c>
      <c r="C1964" s="14"/>
      <c r="D1964" s="15"/>
      <c r="E1964" s="14" t="s">
        <v>2000</v>
      </c>
      <c r="F1964" s="15"/>
      <c r="G1964" s="16">
        <v>-0.61</v>
      </c>
      <c r="H1964" s="17">
        <v>0.628</v>
      </c>
      <c r="I1964" s="18">
        <v>3.79</v>
      </c>
      <c r="J1964" s="20">
        <v>2.5300000000000002E-4</v>
      </c>
      <c r="K1964" s="18">
        <v>4.71</v>
      </c>
      <c r="L1964" s="20">
        <v>1.0200000000000001E-5</v>
      </c>
      <c r="M1964" s="18">
        <v>4.4000000000000004</v>
      </c>
      <c r="N1964" s="20">
        <v>5.4200000000000003E-5</v>
      </c>
      <c r="O1964" s="18">
        <v>5.32</v>
      </c>
      <c r="P1964" s="20">
        <v>2.3300000000000001E-6</v>
      </c>
    </row>
    <row r="1965" spans="1:16" s="1" customFormat="1">
      <c r="A1965" s="14" t="s">
        <v>4032</v>
      </c>
      <c r="B1965" s="14" t="s">
        <v>2151</v>
      </c>
      <c r="C1965" s="14" t="s">
        <v>4033</v>
      </c>
      <c r="D1965" s="15"/>
      <c r="E1965" s="14" t="s">
        <v>2000</v>
      </c>
      <c r="F1965" s="15"/>
      <c r="G1965" s="21">
        <v>-2.2200000000000002</v>
      </c>
      <c r="H1965" s="17">
        <v>0.105</v>
      </c>
      <c r="I1965" s="18">
        <v>2.19</v>
      </c>
      <c r="J1965" s="20">
        <v>8.2299999999999995E-3</v>
      </c>
      <c r="K1965" s="18">
        <v>4.5999999999999996</v>
      </c>
      <c r="L1965" s="20">
        <v>3.7799999999999998E-6</v>
      </c>
      <c r="M1965" s="18">
        <v>4.41</v>
      </c>
      <c r="N1965" s="20">
        <v>6.3199999999999997E-4</v>
      </c>
      <c r="O1965" s="18">
        <v>6.82</v>
      </c>
      <c r="P1965" s="20">
        <v>3.9600000000000002E-6</v>
      </c>
    </row>
    <row r="1966" spans="1:16" s="1" customFormat="1">
      <c r="A1966" s="14" t="s">
        <v>4034</v>
      </c>
      <c r="B1966" s="14" t="s">
        <v>4035</v>
      </c>
      <c r="C1966" s="14"/>
      <c r="D1966" s="15"/>
      <c r="E1966" s="14" t="s">
        <v>2000</v>
      </c>
      <c r="F1966" s="15"/>
      <c r="G1966" s="21">
        <v>-4.95</v>
      </c>
      <c r="H1966" s="20">
        <v>2.1900000000000001E-3</v>
      </c>
      <c r="I1966" s="16">
        <v>-0.44</v>
      </c>
      <c r="J1966" s="17">
        <v>0.53500000000000003</v>
      </c>
      <c r="K1966" s="16">
        <v>-0.83</v>
      </c>
      <c r="L1966" s="17">
        <v>0.185</v>
      </c>
      <c r="M1966" s="18">
        <v>4.51</v>
      </c>
      <c r="N1966" s="20">
        <v>2.2200000000000002E-3</v>
      </c>
      <c r="O1966" s="18">
        <v>4.12</v>
      </c>
      <c r="P1966" s="20">
        <v>2.7399999999999998E-3</v>
      </c>
    </row>
    <row r="1967" spans="1:16" s="1" customFormat="1">
      <c r="A1967" s="14" t="s">
        <v>4036</v>
      </c>
      <c r="B1967" s="14" t="s">
        <v>4037</v>
      </c>
      <c r="C1967" s="14" t="s">
        <v>4038</v>
      </c>
      <c r="D1967" s="15"/>
      <c r="E1967" s="14" t="s">
        <v>2000</v>
      </c>
      <c r="F1967" s="15"/>
      <c r="G1967" s="16">
        <v>-0.88</v>
      </c>
      <c r="H1967" s="17">
        <v>0.52400000000000002</v>
      </c>
      <c r="I1967" s="18">
        <v>3.67</v>
      </c>
      <c r="J1967" s="20">
        <v>5.7300000000000005E-4</v>
      </c>
      <c r="K1967" s="18">
        <v>4.8</v>
      </c>
      <c r="L1967" s="20">
        <v>1.6099999999999998E-5</v>
      </c>
      <c r="M1967" s="18">
        <v>4.54</v>
      </c>
      <c r="N1967" s="20">
        <v>1.45E-4</v>
      </c>
      <c r="O1967" s="18">
        <v>5.67</v>
      </c>
      <c r="P1967" s="20">
        <v>5.5600000000000001E-6</v>
      </c>
    </row>
    <row r="1968" spans="1:16" s="1" customFormat="1">
      <c r="A1968" s="14" t="s">
        <v>4039</v>
      </c>
      <c r="B1968" s="14" t="s">
        <v>4040</v>
      </c>
      <c r="C1968" s="14" t="s">
        <v>4041</v>
      </c>
      <c r="D1968" s="15"/>
      <c r="E1968" s="14" t="s">
        <v>2000</v>
      </c>
      <c r="F1968" s="15"/>
      <c r="G1968" s="21">
        <v>-1.31</v>
      </c>
      <c r="H1968" s="17">
        <v>0.152</v>
      </c>
      <c r="I1968" s="18">
        <v>3.24</v>
      </c>
      <c r="J1968" s="20">
        <v>2.2399999999999999E-5</v>
      </c>
      <c r="K1968" s="18">
        <v>2.5299999999999998</v>
      </c>
      <c r="L1968" s="20">
        <v>1.0900000000000001E-4</v>
      </c>
      <c r="M1968" s="18">
        <v>4.55</v>
      </c>
      <c r="N1968" s="20">
        <v>8.0299999999999994E-6</v>
      </c>
      <c r="O1968" s="18">
        <v>3.84</v>
      </c>
      <c r="P1968" s="20">
        <v>2.09E-5</v>
      </c>
    </row>
    <row r="1969" spans="1:16" s="1" customFormat="1">
      <c r="A1969" s="14" t="s">
        <v>4042</v>
      </c>
      <c r="B1969" s="14" t="s">
        <v>4043</v>
      </c>
      <c r="C1969" s="14" t="s">
        <v>4044</v>
      </c>
      <c r="D1969" s="15"/>
      <c r="E1969" s="14" t="s">
        <v>2000</v>
      </c>
      <c r="F1969" s="15"/>
      <c r="G1969" s="21">
        <v>-4.54</v>
      </c>
      <c r="H1969" s="19">
        <v>1.2999999999999999E-2</v>
      </c>
      <c r="I1969" s="16">
        <v>0.13</v>
      </c>
      <c r="J1969" s="17">
        <v>0.84499999999999997</v>
      </c>
      <c r="K1969" s="16">
        <v>-0.87</v>
      </c>
      <c r="L1969" s="17">
        <v>0.16600000000000001</v>
      </c>
      <c r="M1969" s="18">
        <v>4.67</v>
      </c>
      <c r="N1969" s="20">
        <v>5.5700000000000003E-3</v>
      </c>
      <c r="O1969" s="18">
        <v>3.67</v>
      </c>
      <c r="P1969" s="19">
        <v>1.8800000000000001E-2</v>
      </c>
    </row>
    <row r="1970" spans="1:16" s="1" customFormat="1">
      <c r="A1970" s="14" t="s">
        <v>4045</v>
      </c>
      <c r="B1970" s="14" t="s">
        <v>40</v>
      </c>
      <c r="C1970" s="14"/>
      <c r="D1970" s="15"/>
      <c r="E1970" s="14" t="s">
        <v>2000</v>
      </c>
      <c r="F1970" s="15"/>
      <c r="G1970" s="21">
        <v>-2.06</v>
      </c>
      <c r="H1970" s="17">
        <v>9.5899999999999999E-2</v>
      </c>
      <c r="I1970" s="18">
        <v>2.62</v>
      </c>
      <c r="J1970" s="20">
        <v>1.1800000000000001E-3</v>
      </c>
      <c r="K1970" s="18">
        <v>2.65</v>
      </c>
      <c r="L1970" s="20">
        <v>4.8500000000000003E-4</v>
      </c>
      <c r="M1970" s="18">
        <v>4.68</v>
      </c>
      <c r="N1970" s="20">
        <v>1.3999999999999999E-4</v>
      </c>
      <c r="O1970" s="18">
        <v>4.71</v>
      </c>
      <c r="P1970" s="20">
        <v>6.5400000000000004E-5</v>
      </c>
    </row>
    <row r="1971" spans="1:16" s="1" customFormat="1">
      <c r="A1971" s="14" t="s">
        <v>4046</v>
      </c>
      <c r="B1971" s="14" t="s">
        <v>1108</v>
      </c>
      <c r="C1971" s="14" t="s">
        <v>4047</v>
      </c>
      <c r="D1971" s="15"/>
      <c r="E1971" s="14" t="s">
        <v>2000</v>
      </c>
      <c r="F1971" s="15"/>
      <c r="G1971" s="21">
        <v>-3.12</v>
      </c>
      <c r="H1971" s="20">
        <v>8.7600000000000004E-3</v>
      </c>
      <c r="I1971" s="18">
        <v>1.59</v>
      </c>
      <c r="J1971" s="20">
        <v>4.1399999999999996E-3</v>
      </c>
      <c r="K1971" s="18">
        <v>1.82</v>
      </c>
      <c r="L1971" s="20">
        <v>5.2400000000000005E-4</v>
      </c>
      <c r="M1971" s="18">
        <v>4.71</v>
      </c>
      <c r="N1971" s="20">
        <v>1.15E-4</v>
      </c>
      <c r="O1971" s="18">
        <v>4.9400000000000004</v>
      </c>
      <c r="P1971" s="20">
        <v>3.4799999999999999E-5</v>
      </c>
    </row>
    <row r="1972" spans="1:16" s="1" customFormat="1">
      <c r="A1972" s="14" t="s">
        <v>4048</v>
      </c>
      <c r="B1972" s="14" t="s">
        <v>4049</v>
      </c>
      <c r="C1972" s="14"/>
      <c r="D1972" s="15"/>
      <c r="E1972" s="14" t="s">
        <v>2000</v>
      </c>
      <c r="F1972" s="15"/>
      <c r="G1972" s="21">
        <v>-1.55</v>
      </c>
      <c r="H1972" s="17">
        <v>0.23699999999999999</v>
      </c>
      <c r="I1972" s="18">
        <v>3.18</v>
      </c>
      <c r="J1972" s="20">
        <v>1.4599999999999999E-3</v>
      </c>
      <c r="K1972" s="18">
        <v>3.97</v>
      </c>
      <c r="L1972" s="20">
        <v>7.4499999999999995E-5</v>
      </c>
      <c r="M1972" s="18">
        <v>4.72</v>
      </c>
      <c r="N1972" s="20">
        <v>1.5300000000000001E-4</v>
      </c>
      <c r="O1972" s="18">
        <v>5.52</v>
      </c>
      <c r="P1972" s="20">
        <v>1.22E-5</v>
      </c>
    </row>
    <row r="1973" spans="1:16" s="1" customFormat="1">
      <c r="A1973" s="14" t="s">
        <v>4050</v>
      </c>
      <c r="B1973" s="14" t="s">
        <v>2391</v>
      </c>
      <c r="C1973" s="14"/>
      <c r="D1973" s="15"/>
      <c r="E1973" s="14" t="s">
        <v>2000</v>
      </c>
      <c r="F1973" s="15"/>
      <c r="G1973" s="21">
        <v>-4.67</v>
      </c>
      <c r="H1973" s="20">
        <v>1.09E-3</v>
      </c>
      <c r="I1973" s="16">
        <v>0.06</v>
      </c>
      <c r="J1973" s="17">
        <v>0.91600000000000004</v>
      </c>
      <c r="K1973" s="18">
        <v>1.96</v>
      </c>
      <c r="L1973" s="20">
        <v>4.1199999999999999E-5</v>
      </c>
      <c r="M1973" s="18">
        <v>4.7300000000000004</v>
      </c>
      <c r="N1973" s="20">
        <v>3.9599999999999998E-4</v>
      </c>
      <c r="O1973" s="18">
        <v>6.63</v>
      </c>
      <c r="P1973" s="20">
        <v>6.1500000000000004E-6</v>
      </c>
    </row>
    <row r="1974" spans="1:16" s="1" customFormat="1">
      <c r="A1974" s="14" t="s">
        <v>4051</v>
      </c>
      <c r="B1974" s="14" t="s">
        <v>4052</v>
      </c>
      <c r="C1974" s="14" t="s">
        <v>4053</v>
      </c>
      <c r="D1974" s="15"/>
      <c r="E1974" s="14" t="s">
        <v>2000</v>
      </c>
      <c r="F1974" s="15"/>
      <c r="G1974" s="21">
        <v>-2.42</v>
      </c>
      <c r="H1974" s="17">
        <v>0.26100000000000001</v>
      </c>
      <c r="I1974" s="18">
        <v>2.33</v>
      </c>
      <c r="J1974" s="17">
        <v>6.3399999999999998E-2</v>
      </c>
      <c r="K1974" s="18">
        <v>4.42</v>
      </c>
      <c r="L1974" s="20">
        <v>4.6900000000000002E-4</v>
      </c>
      <c r="M1974" s="18">
        <v>4.75</v>
      </c>
      <c r="N1974" s="20">
        <v>8.94E-3</v>
      </c>
      <c r="O1974" s="18">
        <v>6.83</v>
      </c>
      <c r="P1974" s="20">
        <v>2.8400000000000002E-4</v>
      </c>
    </row>
    <row r="1975" spans="1:16" s="1" customFormat="1">
      <c r="A1975" s="14" t="s">
        <v>4054</v>
      </c>
      <c r="B1975" s="14" t="s">
        <v>4055</v>
      </c>
      <c r="C1975" s="14"/>
      <c r="D1975" s="15"/>
      <c r="E1975" s="14" t="s">
        <v>2000</v>
      </c>
      <c r="F1975" s="15"/>
      <c r="G1975" s="21">
        <v>-1.55</v>
      </c>
      <c r="H1975" s="17">
        <v>0.52700000000000002</v>
      </c>
      <c r="I1975" s="18">
        <v>3.24</v>
      </c>
      <c r="J1975" s="19">
        <v>2.07E-2</v>
      </c>
      <c r="K1975" s="18">
        <v>5.53</v>
      </c>
      <c r="L1975" s="20">
        <v>2.52E-4</v>
      </c>
      <c r="M1975" s="18">
        <v>4.79</v>
      </c>
      <c r="N1975" s="20">
        <v>9.2599999999999991E-3</v>
      </c>
      <c r="O1975" s="18">
        <v>7.08</v>
      </c>
      <c r="P1975" s="20">
        <v>3.1300000000000002E-4</v>
      </c>
    </row>
    <row r="1976" spans="1:16" s="1" customFormat="1">
      <c r="A1976" s="14" t="s">
        <v>4056</v>
      </c>
      <c r="B1976" s="14" t="s">
        <v>15</v>
      </c>
      <c r="C1976" s="14"/>
      <c r="D1976" s="15"/>
      <c r="E1976" s="14" t="s">
        <v>2000</v>
      </c>
      <c r="F1976" s="15"/>
      <c r="G1976" s="16">
        <v>0.9</v>
      </c>
      <c r="H1976" s="17">
        <v>0.40300000000000002</v>
      </c>
      <c r="I1976" s="18">
        <v>5.71</v>
      </c>
      <c r="J1976" s="20">
        <v>4.1899999999999997E-6</v>
      </c>
      <c r="K1976" s="18">
        <v>6.33</v>
      </c>
      <c r="L1976" s="20">
        <v>4.6499999999999999E-7</v>
      </c>
      <c r="M1976" s="18">
        <v>4.8099999999999996</v>
      </c>
      <c r="N1976" s="20">
        <v>1.5E-6</v>
      </c>
      <c r="O1976" s="18">
        <v>5.44</v>
      </c>
      <c r="P1976" s="20">
        <v>1.14E-7</v>
      </c>
    </row>
    <row r="1977" spans="1:16" s="1" customFormat="1">
      <c r="A1977" s="14" t="s">
        <v>4057</v>
      </c>
      <c r="B1977" s="14" t="s">
        <v>4058</v>
      </c>
      <c r="C1977" s="14" t="s">
        <v>4059</v>
      </c>
      <c r="D1977" s="15"/>
      <c r="E1977" s="14" t="s">
        <v>2000</v>
      </c>
      <c r="F1977" s="15"/>
      <c r="G1977" s="16">
        <v>-0.97</v>
      </c>
      <c r="H1977" s="17">
        <v>0.26200000000000001</v>
      </c>
      <c r="I1977" s="18">
        <v>3.86</v>
      </c>
      <c r="J1977" s="20">
        <v>4.9100000000000004E-6</v>
      </c>
      <c r="K1977" s="18">
        <v>6.19</v>
      </c>
      <c r="L1977" s="20">
        <v>1.16E-8</v>
      </c>
      <c r="M1977" s="18">
        <v>4.83</v>
      </c>
      <c r="N1977" s="20">
        <v>1.33E-6</v>
      </c>
      <c r="O1977" s="18">
        <v>7.16</v>
      </c>
      <c r="P1977" s="20">
        <v>7.4899999999999996E-9</v>
      </c>
    </row>
    <row r="1978" spans="1:16" s="1" customFormat="1">
      <c r="A1978" s="14" t="s">
        <v>4060</v>
      </c>
      <c r="B1978" s="14" t="s">
        <v>2107</v>
      </c>
      <c r="C1978" s="14"/>
      <c r="D1978" s="15"/>
      <c r="E1978" s="14" t="s">
        <v>2000</v>
      </c>
      <c r="F1978" s="15"/>
      <c r="G1978" s="21">
        <v>-2.68</v>
      </c>
      <c r="H1978" s="19">
        <v>4.1200000000000001E-2</v>
      </c>
      <c r="I1978" s="18">
        <v>2.16</v>
      </c>
      <c r="J1978" s="20">
        <v>9.4900000000000002E-3</v>
      </c>
      <c r="K1978" s="18">
        <v>4.12</v>
      </c>
      <c r="L1978" s="20">
        <v>9.1700000000000003E-6</v>
      </c>
      <c r="M1978" s="18">
        <v>4.84</v>
      </c>
      <c r="N1978" s="20">
        <v>2.23E-4</v>
      </c>
      <c r="O1978" s="18">
        <v>6.8</v>
      </c>
      <c r="P1978" s="20">
        <v>2.3300000000000001E-6</v>
      </c>
    </row>
    <row r="1979" spans="1:16" s="1" customFormat="1">
      <c r="A1979" s="14" t="s">
        <v>4061</v>
      </c>
      <c r="B1979" s="14" t="s">
        <v>4062</v>
      </c>
      <c r="C1979" s="14" t="s">
        <v>4063</v>
      </c>
      <c r="D1979" s="15"/>
      <c r="E1979" s="14" t="s">
        <v>2000</v>
      </c>
      <c r="F1979" s="15"/>
      <c r="G1979" s="21">
        <v>-3.96</v>
      </c>
      <c r="H1979" s="19">
        <v>4.82E-2</v>
      </c>
      <c r="I1979" s="16">
        <v>0.89</v>
      </c>
      <c r="J1979" s="17">
        <v>0.35599999999999998</v>
      </c>
      <c r="K1979" s="18">
        <v>2.35</v>
      </c>
      <c r="L1979" s="20">
        <v>4.6899999999999997E-3</v>
      </c>
      <c r="M1979" s="18">
        <v>4.8499999999999996</v>
      </c>
      <c r="N1979" s="20">
        <v>8.3899999999999999E-3</v>
      </c>
      <c r="O1979" s="18">
        <v>6.31</v>
      </c>
      <c r="P1979" s="20">
        <v>6.4599999999999998E-4</v>
      </c>
    </row>
    <row r="1980" spans="1:16" s="1" customFormat="1">
      <c r="A1980" s="14" t="s">
        <v>4064</v>
      </c>
      <c r="B1980" s="14" t="s">
        <v>4065</v>
      </c>
      <c r="C1980" s="14" t="s">
        <v>4066</v>
      </c>
      <c r="D1980" s="15"/>
      <c r="E1980" s="14" t="s">
        <v>2000</v>
      </c>
      <c r="F1980" s="15"/>
      <c r="G1980" s="21">
        <v>-1.42</v>
      </c>
      <c r="H1980" s="17">
        <v>0.314</v>
      </c>
      <c r="I1980" s="18">
        <v>3.45</v>
      </c>
      <c r="J1980" s="20">
        <v>1.2999999999999999E-3</v>
      </c>
      <c r="K1980" s="18">
        <v>4.83</v>
      </c>
      <c r="L1980" s="20">
        <v>1.91E-5</v>
      </c>
      <c r="M1980" s="18">
        <v>4.8600000000000003</v>
      </c>
      <c r="N1980" s="20">
        <v>1.8699999999999999E-4</v>
      </c>
      <c r="O1980" s="18">
        <v>6.25</v>
      </c>
      <c r="P1980" s="20">
        <v>5.1900000000000003E-6</v>
      </c>
    </row>
    <row r="1981" spans="1:16" s="1" customFormat="1">
      <c r="A1981" s="14" t="s">
        <v>4067</v>
      </c>
      <c r="B1981" s="14" t="s">
        <v>4068</v>
      </c>
      <c r="C1981" s="14"/>
      <c r="D1981" s="15"/>
      <c r="E1981" s="14" t="s">
        <v>2000</v>
      </c>
      <c r="F1981" s="15"/>
      <c r="G1981" s="16">
        <v>-0.23</v>
      </c>
      <c r="H1981" s="17">
        <v>0.77900000000000003</v>
      </c>
      <c r="I1981" s="18">
        <v>4.66</v>
      </c>
      <c r="J1981" s="20">
        <v>4.89E-7</v>
      </c>
      <c r="K1981" s="18">
        <v>7.72</v>
      </c>
      <c r="L1981" s="20">
        <v>7.9800000000000004E-10</v>
      </c>
      <c r="M1981" s="18">
        <v>4.8899999999999997</v>
      </c>
      <c r="N1981" s="20">
        <v>1.15E-7</v>
      </c>
      <c r="O1981" s="18">
        <v>7.95</v>
      </c>
      <c r="P1981" s="20">
        <v>2.3800000000000001E-10</v>
      </c>
    </row>
    <row r="1982" spans="1:16" s="1" customFormat="1">
      <c r="A1982" s="14" t="s">
        <v>4069</v>
      </c>
      <c r="B1982" s="14" t="s">
        <v>4070</v>
      </c>
      <c r="C1982" s="14" t="s">
        <v>4071</v>
      </c>
      <c r="D1982" s="15"/>
      <c r="E1982" s="14" t="s">
        <v>2000</v>
      </c>
      <c r="F1982" s="15"/>
      <c r="G1982" s="18">
        <v>1.53</v>
      </c>
      <c r="H1982" s="17">
        <v>0.13100000000000001</v>
      </c>
      <c r="I1982" s="18">
        <v>6.59</v>
      </c>
      <c r="J1982" s="20">
        <v>1.42E-6</v>
      </c>
      <c r="K1982" s="18">
        <v>7.83</v>
      </c>
      <c r="L1982" s="20">
        <v>8.4699999999999997E-8</v>
      </c>
      <c r="M1982" s="18">
        <v>5.05</v>
      </c>
      <c r="N1982" s="20">
        <v>7.9599999999999998E-8</v>
      </c>
      <c r="O1982" s="18">
        <v>6.3</v>
      </c>
      <c r="P1982" s="20">
        <v>2.3400000000000002E-9</v>
      </c>
    </row>
    <row r="1983" spans="1:16" s="1" customFormat="1">
      <c r="A1983" s="14" t="s">
        <v>4072</v>
      </c>
      <c r="B1983" s="14" t="s">
        <v>4073</v>
      </c>
      <c r="C1983" s="14" t="s">
        <v>4074</v>
      </c>
      <c r="D1983" s="15"/>
      <c r="E1983" s="14" t="s">
        <v>2000</v>
      </c>
      <c r="F1983" s="15"/>
      <c r="G1983" s="16">
        <v>-0.24</v>
      </c>
      <c r="H1983" s="17">
        <v>0.82</v>
      </c>
      <c r="I1983" s="18">
        <v>4.91</v>
      </c>
      <c r="J1983" s="20">
        <v>3.2600000000000001E-6</v>
      </c>
      <c r="K1983" s="18">
        <v>5.21</v>
      </c>
      <c r="L1983" s="20">
        <v>5.8599999999999998E-7</v>
      </c>
      <c r="M1983" s="18">
        <v>5.15</v>
      </c>
      <c r="N1983" s="20">
        <v>7.4399999999999999E-7</v>
      </c>
      <c r="O1983" s="18">
        <v>5.45</v>
      </c>
      <c r="P1983" s="20">
        <v>1.2800000000000001E-7</v>
      </c>
    </row>
    <row r="1984" spans="1:16" s="1" customFormat="1">
      <c r="A1984" s="14" t="s">
        <v>4075</v>
      </c>
      <c r="B1984" s="14" t="s">
        <v>4076</v>
      </c>
      <c r="C1984" s="14" t="s">
        <v>4077</v>
      </c>
      <c r="D1984" s="15"/>
      <c r="E1984" s="14" t="s">
        <v>2000</v>
      </c>
      <c r="F1984" s="15"/>
      <c r="G1984" s="21">
        <v>-2.54</v>
      </c>
      <c r="H1984" s="20">
        <v>6.7600000000000004E-3</v>
      </c>
      <c r="I1984" s="18">
        <v>2.63</v>
      </c>
      <c r="J1984" s="20">
        <v>9.5699999999999999E-6</v>
      </c>
      <c r="K1984" s="18">
        <v>2.67</v>
      </c>
      <c r="L1984" s="20">
        <v>2.6000000000000001E-6</v>
      </c>
      <c r="M1984" s="18">
        <v>5.17</v>
      </c>
      <c r="N1984" s="20">
        <v>3.7799999999999998E-6</v>
      </c>
      <c r="O1984" s="18">
        <v>5.21</v>
      </c>
      <c r="P1984" s="20">
        <v>1.3799999999999999E-6</v>
      </c>
    </row>
    <row r="1985" spans="1:16" s="1" customFormat="1">
      <c r="A1985" s="14" t="s">
        <v>4078</v>
      </c>
      <c r="B1985" s="14" t="s">
        <v>1999</v>
      </c>
      <c r="C1985" s="14"/>
      <c r="D1985" s="15"/>
      <c r="E1985" s="14" t="s">
        <v>2000</v>
      </c>
      <c r="F1985" s="15"/>
      <c r="G1985" s="16">
        <v>-0.85</v>
      </c>
      <c r="H1985" s="17">
        <v>0.56299999999999994</v>
      </c>
      <c r="I1985" s="18">
        <v>4.49</v>
      </c>
      <c r="J1985" s="20">
        <v>1.7899999999999999E-4</v>
      </c>
      <c r="K1985" s="18">
        <v>3.83</v>
      </c>
      <c r="L1985" s="20">
        <v>3.8200000000000002E-4</v>
      </c>
      <c r="M1985" s="18">
        <v>5.34</v>
      </c>
      <c r="N1985" s="20">
        <v>3.96E-5</v>
      </c>
      <c r="O1985" s="18">
        <v>4.68</v>
      </c>
      <c r="P1985" s="20">
        <v>7.2999999999999999E-5</v>
      </c>
    </row>
    <row r="1986" spans="1:16" s="1" customFormat="1">
      <c r="A1986" s="14" t="s">
        <v>4079</v>
      </c>
      <c r="B1986" s="14" t="s">
        <v>4080</v>
      </c>
      <c r="C1986" s="14"/>
      <c r="D1986" s="15"/>
      <c r="E1986" s="14" t="s">
        <v>2000</v>
      </c>
      <c r="F1986" s="15"/>
      <c r="G1986" s="16">
        <v>0.28999999999999998</v>
      </c>
      <c r="H1986" s="17">
        <v>0.70499999999999996</v>
      </c>
      <c r="I1986" s="18">
        <v>5.62</v>
      </c>
      <c r="J1986" s="20">
        <v>6.4700000000000004E-8</v>
      </c>
      <c r="K1986" s="18">
        <v>5.84</v>
      </c>
      <c r="L1986" s="20">
        <v>1.03E-8</v>
      </c>
      <c r="M1986" s="18">
        <v>5.34</v>
      </c>
      <c r="N1986" s="20">
        <v>1.5399999999999999E-8</v>
      </c>
      <c r="O1986" s="18">
        <v>5.55</v>
      </c>
      <c r="P1986" s="20">
        <v>2.4199999999999999E-9</v>
      </c>
    </row>
    <row r="1987" spans="1:16" s="1" customFormat="1">
      <c r="A1987" s="14" t="s">
        <v>4081</v>
      </c>
      <c r="B1987" s="14" t="s">
        <v>4082</v>
      </c>
      <c r="C1987" s="14" t="s">
        <v>4083</v>
      </c>
      <c r="D1987" s="15"/>
      <c r="E1987" s="14" t="s">
        <v>2000</v>
      </c>
      <c r="F1987" s="15"/>
      <c r="G1987" s="18">
        <v>2.81</v>
      </c>
      <c r="H1987" s="17">
        <v>0.29099999999999998</v>
      </c>
      <c r="I1987" s="18">
        <v>8.1999999999999993</v>
      </c>
      <c r="J1987" s="20">
        <v>1.15E-3</v>
      </c>
      <c r="K1987" s="18">
        <v>9.02</v>
      </c>
      <c r="L1987" s="20">
        <v>3.2499999999999999E-4</v>
      </c>
      <c r="M1987" s="18">
        <v>5.39</v>
      </c>
      <c r="N1987" s="20">
        <v>9.2999999999999997E-5</v>
      </c>
      <c r="O1987" s="18">
        <v>6.21</v>
      </c>
      <c r="P1987" s="20">
        <v>1.1800000000000001E-5</v>
      </c>
    </row>
    <row r="1988" spans="1:16" s="1" customFormat="1">
      <c r="A1988" s="14" t="s">
        <v>4084</v>
      </c>
      <c r="B1988" s="14" t="s">
        <v>4085</v>
      </c>
      <c r="C1988" s="14"/>
      <c r="D1988" s="15"/>
      <c r="E1988" s="14" t="s">
        <v>2000</v>
      </c>
      <c r="F1988" s="15"/>
      <c r="G1988" s="16">
        <v>-0.49</v>
      </c>
      <c r="H1988" s="17">
        <v>0.73799999999999999</v>
      </c>
      <c r="I1988" s="18">
        <v>4.9800000000000004</v>
      </c>
      <c r="J1988" s="20">
        <v>8.53E-5</v>
      </c>
      <c r="K1988" s="18">
        <v>6.52</v>
      </c>
      <c r="L1988" s="20">
        <v>1.44E-6</v>
      </c>
      <c r="M1988" s="18">
        <v>5.47</v>
      </c>
      <c r="N1988" s="20">
        <v>2.8200000000000001E-5</v>
      </c>
      <c r="O1988" s="18">
        <v>7.01</v>
      </c>
      <c r="P1988" s="20">
        <v>5.2799999999999996E-7</v>
      </c>
    </row>
    <row r="1989" spans="1:16" s="1" customFormat="1">
      <c r="A1989" s="14" t="s">
        <v>4086</v>
      </c>
      <c r="B1989" s="14" t="s">
        <v>4087</v>
      </c>
      <c r="C1989" s="14" t="s">
        <v>4088</v>
      </c>
      <c r="D1989" s="15"/>
      <c r="E1989" s="14" t="s">
        <v>2000</v>
      </c>
      <c r="F1989" s="15"/>
      <c r="G1989" s="21">
        <v>-2.83</v>
      </c>
      <c r="H1989" s="17">
        <v>0.182</v>
      </c>
      <c r="I1989" s="18">
        <v>2.66</v>
      </c>
      <c r="J1989" s="19">
        <v>2.3599999999999999E-2</v>
      </c>
      <c r="K1989" s="18">
        <v>3.6</v>
      </c>
      <c r="L1989" s="20">
        <v>1.57E-3</v>
      </c>
      <c r="M1989" s="18">
        <v>5.49</v>
      </c>
      <c r="N1989" s="20">
        <v>3.4399999999999999E-3</v>
      </c>
      <c r="O1989" s="18">
        <v>6.43</v>
      </c>
      <c r="P1989" s="20">
        <v>5.7600000000000001E-4</v>
      </c>
    </row>
    <row r="1990" spans="1:16" s="1" customFormat="1">
      <c r="A1990" s="14" t="s">
        <v>4089</v>
      </c>
      <c r="B1990" s="14" t="s">
        <v>4090</v>
      </c>
      <c r="C1990" s="14"/>
      <c r="D1990" s="15"/>
      <c r="E1990" s="14" t="s">
        <v>2000</v>
      </c>
      <c r="F1990" s="15"/>
      <c r="G1990" s="21">
        <v>-2.95</v>
      </c>
      <c r="H1990" s="19">
        <v>1.35E-2</v>
      </c>
      <c r="I1990" s="18">
        <v>2.56</v>
      </c>
      <c r="J1990" s="20">
        <v>1.16E-3</v>
      </c>
      <c r="K1990" s="18">
        <v>2.78</v>
      </c>
      <c r="L1990" s="20">
        <v>2.2000000000000001E-4</v>
      </c>
      <c r="M1990" s="18">
        <v>5.51</v>
      </c>
      <c r="N1990" s="20">
        <v>1.7900000000000001E-5</v>
      </c>
      <c r="O1990" s="18">
        <v>5.73</v>
      </c>
      <c r="P1990" s="20">
        <v>4.34E-6</v>
      </c>
    </row>
    <row r="1991" spans="1:16" s="1" customFormat="1">
      <c r="A1991" s="14" t="s">
        <v>4091</v>
      </c>
      <c r="B1991" s="14" t="s">
        <v>4092</v>
      </c>
      <c r="C1991" s="14" t="s">
        <v>4093</v>
      </c>
      <c r="D1991" s="15"/>
      <c r="E1991" s="14" t="s">
        <v>2000</v>
      </c>
      <c r="F1991" s="15"/>
      <c r="G1991" s="21">
        <v>-1.1599999999999999</v>
      </c>
      <c r="H1991" s="17">
        <v>0.25900000000000001</v>
      </c>
      <c r="I1991" s="18">
        <v>4.42</v>
      </c>
      <c r="J1991" s="20">
        <v>5.1399999999999999E-6</v>
      </c>
      <c r="K1991" s="18">
        <v>9.3699999999999992</v>
      </c>
      <c r="L1991" s="20">
        <v>8.2199999999999995E-10</v>
      </c>
      <c r="M1991" s="18">
        <v>5.57</v>
      </c>
      <c r="N1991" s="20">
        <v>1.86E-6</v>
      </c>
      <c r="O1991" s="18">
        <v>10.52</v>
      </c>
      <c r="P1991" s="20">
        <v>1.0399999999999999E-9</v>
      </c>
    </row>
    <row r="1992" spans="1:16" s="1" customFormat="1">
      <c r="A1992" s="14" t="s">
        <v>4094</v>
      </c>
      <c r="B1992" s="14" t="s">
        <v>362</v>
      </c>
      <c r="C1992" s="14"/>
      <c r="D1992" s="15"/>
      <c r="E1992" s="14" t="s">
        <v>2000</v>
      </c>
      <c r="F1992" s="15"/>
      <c r="G1992" s="21">
        <v>-2.83</v>
      </c>
      <c r="H1992" s="19">
        <v>1.32E-2</v>
      </c>
      <c r="I1992" s="18">
        <v>2.77</v>
      </c>
      <c r="J1992" s="20">
        <v>4.4900000000000002E-4</v>
      </c>
      <c r="K1992" s="18">
        <v>3.36</v>
      </c>
      <c r="L1992" s="20">
        <v>2.41E-5</v>
      </c>
      <c r="M1992" s="18">
        <v>5.6</v>
      </c>
      <c r="N1992" s="20">
        <v>8.9700000000000005E-6</v>
      </c>
      <c r="O1992" s="18">
        <v>6.19</v>
      </c>
      <c r="P1992" s="20">
        <v>1.0300000000000001E-6</v>
      </c>
    </row>
    <row r="1993" spans="1:16" s="1" customFormat="1">
      <c r="A1993" s="14" t="s">
        <v>4095</v>
      </c>
      <c r="B1993" s="14" t="s">
        <v>4096</v>
      </c>
      <c r="C1993" s="14" t="s">
        <v>4097</v>
      </c>
      <c r="D1993" s="15"/>
      <c r="E1993" s="14" t="s">
        <v>2000</v>
      </c>
      <c r="F1993" s="15"/>
      <c r="G1993" s="16">
        <v>-0.42</v>
      </c>
      <c r="H1993" s="17">
        <v>0.78400000000000003</v>
      </c>
      <c r="I1993" s="18">
        <v>5.18</v>
      </c>
      <c r="J1993" s="20">
        <v>5.0800000000000002E-5</v>
      </c>
      <c r="K1993" s="18">
        <v>6.08</v>
      </c>
      <c r="L1993" s="20">
        <v>3.8600000000000003E-6</v>
      </c>
      <c r="M1993" s="18">
        <v>5.6</v>
      </c>
      <c r="N1993" s="20">
        <v>1.56E-5</v>
      </c>
      <c r="O1993" s="18">
        <v>6.49</v>
      </c>
      <c r="P1993" s="20">
        <v>1.1999999999999999E-6</v>
      </c>
    </row>
    <row r="1994" spans="1:16" s="1" customFormat="1">
      <c r="A1994" s="14" t="s">
        <v>4098</v>
      </c>
      <c r="B1994" s="14" t="s">
        <v>223</v>
      </c>
      <c r="C1994" s="14"/>
      <c r="D1994" s="15"/>
      <c r="E1994" s="14" t="s">
        <v>2000</v>
      </c>
      <c r="F1994" s="15"/>
      <c r="G1994" s="16">
        <v>0.73</v>
      </c>
      <c r="H1994" s="17">
        <v>0.76700000000000002</v>
      </c>
      <c r="I1994" s="18">
        <v>6.43</v>
      </c>
      <c r="J1994" s="20">
        <v>8.6600000000000002E-4</v>
      </c>
      <c r="K1994" s="18">
        <v>6.96</v>
      </c>
      <c r="L1994" s="20">
        <v>2.4800000000000001E-4</v>
      </c>
      <c r="M1994" s="18">
        <v>5.7</v>
      </c>
      <c r="N1994" s="20">
        <v>3.19E-4</v>
      </c>
      <c r="O1994" s="18">
        <v>6.23</v>
      </c>
      <c r="P1994" s="20">
        <v>7.3999999999999996E-5</v>
      </c>
    </row>
    <row r="1995" spans="1:16" s="1" customFormat="1">
      <c r="A1995" s="14" t="s">
        <v>4099</v>
      </c>
      <c r="B1995" s="14" t="s">
        <v>4100</v>
      </c>
      <c r="C1995" s="14" t="s">
        <v>4101</v>
      </c>
      <c r="D1995" s="15"/>
      <c r="E1995" s="14" t="s">
        <v>2000</v>
      </c>
      <c r="F1995" s="15"/>
      <c r="G1995" s="16">
        <v>-0.65</v>
      </c>
      <c r="H1995" s="17">
        <v>0.70499999999999996</v>
      </c>
      <c r="I1995" s="18">
        <v>5.09</v>
      </c>
      <c r="J1995" s="20">
        <v>2.0100000000000001E-4</v>
      </c>
      <c r="K1995" s="18">
        <v>9.19</v>
      </c>
      <c r="L1995" s="20">
        <v>1.7800000000000001E-7</v>
      </c>
      <c r="M1995" s="18">
        <v>5.74</v>
      </c>
      <c r="N1995" s="20">
        <v>5.49E-5</v>
      </c>
      <c r="O1995" s="18">
        <v>9.85</v>
      </c>
      <c r="P1995" s="20">
        <v>6.87E-8</v>
      </c>
    </row>
    <row r="1996" spans="1:16" s="1" customFormat="1">
      <c r="A1996" s="14" t="s">
        <v>4102</v>
      </c>
      <c r="B1996" s="14" t="s">
        <v>4103</v>
      </c>
      <c r="C1996" s="14"/>
      <c r="D1996" s="15"/>
      <c r="E1996" s="14" t="s">
        <v>2000</v>
      </c>
      <c r="F1996" s="15"/>
      <c r="G1996" s="21">
        <v>-1.88</v>
      </c>
      <c r="H1996" s="20">
        <v>8.8599999999999998E-3</v>
      </c>
      <c r="I1996" s="18">
        <v>3.89</v>
      </c>
      <c r="J1996" s="20">
        <v>7.6199999999999994E-8</v>
      </c>
      <c r="K1996" s="18">
        <v>3.97</v>
      </c>
      <c r="L1996" s="20">
        <v>1.4100000000000001E-8</v>
      </c>
      <c r="M1996" s="18">
        <v>5.77</v>
      </c>
      <c r="N1996" s="20">
        <v>6.1799999999999998E-8</v>
      </c>
      <c r="O1996" s="18">
        <v>5.85</v>
      </c>
      <c r="P1996" s="20">
        <v>1.46E-8</v>
      </c>
    </row>
    <row r="1997" spans="1:16" s="1" customFormat="1">
      <c r="A1997" s="14" t="s">
        <v>4104</v>
      </c>
      <c r="B1997" s="14" t="s">
        <v>15</v>
      </c>
      <c r="C1997" s="14"/>
      <c r="D1997" s="15"/>
      <c r="E1997" s="14" t="s">
        <v>2000</v>
      </c>
      <c r="F1997" s="15"/>
      <c r="G1997" s="16">
        <v>0.34</v>
      </c>
      <c r="H1997" s="17">
        <v>0.82</v>
      </c>
      <c r="I1997" s="18">
        <v>6.12</v>
      </c>
      <c r="J1997" s="20">
        <v>1.27E-5</v>
      </c>
      <c r="K1997" s="18">
        <v>6.82</v>
      </c>
      <c r="L1997" s="20">
        <v>1.55E-6</v>
      </c>
      <c r="M1997" s="18">
        <v>5.78</v>
      </c>
      <c r="N1997" s="20">
        <v>5.8699999999999997E-6</v>
      </c>
      <c r="O1997" s="18">
        <v>6.47</v>
      </c>
      <c r="P1997" s="20">
        <v>6.2600000000000002E-7</v>
      </c>
    </row>
    <row r="1998" spans="1:16" s="1" customFormat="1">
      <c r="A1998" s="14" t="s">
        <v>4105</v>
      </c>
      <c r="B1998" s="14" t="s">
        <v>4106</v>
      </c>
      <c r="C1998" s="14" t="s">
        <v>4107</v>
      </c>
      <c r="D1998" s="15"/>
      <c r="E1998" s="14" t="s">
        <v>2000</v>
      </c>
      <c r="F1998" s="15"/>
      <c r="G1998" s="21">
        <v>-2.82</v>
      </c>
      <c r="H1998" s="17">
        <v>0.105</v>
      </c>
      <c r="I1998" s="18">
        <v>3.01</v>
      </c>
      <c r="J1998" s="20">
        <v>2.9199999999999999E-3</v>
      </c>
      <c r="K1998" s="18">
        <v>3.77</v>
      </c>
      <c r="L1998" s="20">
        <v>1.85E-4</v>
      </c>
      <c r="M1998" s="18">
        <v>5.83</v>
      </c>
      <c r="N1998" s="20">
        <v>4.6000000000000001E-4</v>
      </c>
      <c r="O1998" s="18">
        <v>6.59</v>
      </c>
      <c r="P1998" s="20">
        <v>7.7700000000000005E-5</v>
      </c>
    </row>
    <row r="1999" spans="1:16" s="1" customFormat="1">
      <c r="A1999" s="14" t="s">
        <v>4108</v>
      </c>
      <c r="B1999" s="14" t="s">
        <v>4109</v>
      </c>
      <c r="C1999" s="14" t="s">
        <v>4110</v>
      </c>
      <c r="D1999" s="15"/>
      <c r="E1999" s="14" t="s">
        <v>2000</v>
      </c>
      <c r="F1999" s="15"/>
      <c r="G1999" s="21">
        <v>-1.27</v>
      </c>
      <c r="H1999" s="17">
        <v>0.36499999999999999</v>
      </c>
      <c r="I1999" s="18">
        <v>4.67</v>
      </c>
      <c r="J1999" s="20">
        <v>1.11E-4</v>
      </c>
      <c r="K1999" s="18">
        <v>6.26</v>
      </c>
      <c r="L1999" s="20">
        <v>2.0600000000000002E-6</v>
      </c>
      <c r="M1999" s="18">
        <v>5.94</v>
      </c>
      <c r="N1999" s="20">
        <v>1.34E-5</v>
      </c>
      <c r="O1999" s="18">
        <v>7.53</v>
      </c>
      <c r="P1999" s="20">
        <v>3.5699999999999998E-7</v>
      </c>
    </row>
    <row r="2000" spans="1:16" s="1" customFormat="1">
      <c r="A2000" s="14" t="s">
        <v>4111</v>
      </c>
      <c r="B2000" s="14" t="s">
        <v>4112</v>
      </c>
      <c r="C2000" s="14" t="s">
        <v>4113</v>
      </c>
      <c r="D2000" s="15"/>
      <c r="E2000" s="14" t="s">
        <v>2000</v>
      </c>
      <c r="F2000" s="15"/>
      <c r="G2000" s="21">
        <v>-2.08</v>
      </c>
      <c r="H2000" s="17">
        <v>5.7299999999999997E-2</v>
      </c>
      <c r="I2000" s="18">
        <v>4</v>
      </c>
      <c r="J2000" s="20">
        <v>5.0699999999999999E-5</v>
      </c>
      <c r="K2000" s="18">
        <v>3.8</v>
      </c>
      <c r="L2000" s="20">
        <v>3.3800000000000002E-5</v>
      </c>
      <c r="M2000" s="18">
        <v>6.08</v>
      </c>
      <c r="N2000" s="20">
        <v>1.5999999999999999E-6</v>
      </c>
      <c r="O2000" s="18">
        <v>5.87</v>
      </c>
      <c r="P2000" s="20">
        <v>7.7100000000000001E-7</v>
      </c>
    </row>
    <row r="2001" spans="1:16" s="1" customFormat="1">
      <c r="A2001" s="14" t="s">
        <v>4114</v>
      </c>
      <c r="B2001" s="14" t="s">
        <v>4115</v>
      </c>
      <c r="C2001" s="14"/>
      <c r="D2001" s="15"/>
      <c r="E2001" s="14" t="s">
        <v>2000</v>
      </c>
      <c r="F2001" s="15"/>
      <c r="G2001" s="21">
        <v>-1.55</v>
      </c>
      <c r="H2001" s="17">
        <v>0.26600000000000001</v>
      </c>
      <c r="I2001" s="18">
        <v>4.78</v>
      </c>
      <c r="J2001" s="20">
        <v>1.17E-4</v>
      </c>
      <c r="K2001" s="18">
        <v>4.92</v>
      </c>
      <c r="L2001" s="20">
        <v>3.6600000000000002E-5</v>
      </c>
      <c r="M2001" s="18">
        <v>6.33</v>
      </c>
      <c r="N2001" s="20">
        <v>7.0400000000000004E-6</v>
      </c>
      <c r="O2001" s="18">
        <v>6.46</v>
      </c>
      <c r="P2001" s="20">
        <v>1.9199999999999998E-6</v>
      </c>
    </row>
    <row r="2002" spans="1:16" s="1" customFormat="1">
      <c r="A2002" s="14" t="s">
        <v>4116</v>
      </c>
      <c r="B2002" s="14" t="s">
        <v>1020</v>
      </c>
      <c r="C2002" s="14"/>
      <c r="D2002" s="15"/>
      <c r="E2002" s="14" t="s">
        <v>2000</v>
      </c>
      <c r="F2002" s="15"/>
      <c r="G2002" s="21">
        <v>-1.91</v>
      </c>
      <c r="H2002" s="17">
        <v>7.4300000000000005E-2</v>
      </c>
      <c r="I2002" s="18">
        <v>4.46</v>
      </c>
      <c r="J2002" s="20">
        <v>1.9300000000000002E-6</v>
      </c>
      <c r="K2002" s="18">
        <v>3.7</v>
      </c>
      <c r="L2002" s="20">
        <v>4.8600000000000001E-6</v>
      </c>
      <c r="M2002" s="18">
        <v>6.37</v>
      </c>
      <c r="N2002" s="20">
        <v>1.39E-6</v>
      </c>
      <c r="O2002" s="18">
        <v>5.61</v>
      </c>
      <c r="P2002" s="20">
        <v>2.08E-6</v>
      </c>
    </row>
    <row r="2003" spans="1:16" s="1" customFormat="1">
      <c r="A2003" s="14" t="s">
        <v>4117</v>
      </c>
      <c r="B2003" s="14" t="s">
        <v>1175</v>
      </c>
      <c r="C2003" s="14"/>
      <c r="D2003" s="15"/>
      <c r="E2003" s="14" t="s">
        <v>2000</v>
      </c>
      <c r="F2003" s="15"/>
      <c r="G2003" s="16">
        <v>0.42</v>
      </c>
      <c r="H2003" s="17">
        <v>0.72799999999999998</v>
      </c>
      <c r="I2003" s="18">
        <v>6.8</v>
      </c>
      <c r="J2003" s="20">
        <v>7.8299999999999996E-7</v>
      </c>
      <c r="K2003" s="18">
        <v>5.71</v>
      </c>
      <c r="L2003" s="20">
        <v>1.6700000000000001E-6</v>
      </c>
      <c r="M2003" s="18">
        <v>6.38</v>
      </c>
      <c r="N2003" s="20">
        <v>1.92E-7</v>
      </c>
      <c r="O2003" s="18">
        <v>5.29</v>
      </c>
      <c r="P2003" s="20">
        <v>4.9200000000000001E-7</v>
      </c>
    </row>
    <row r="2004" spans="1:16" s="1" customFormat="1">
      <c r="A2004" s="14" t="s">
        <v>4118</v>
      </c>
      <c r="B2004" s="14" t="s">
        <v>4119</v>
      </c>
      <c r="C2004" s="14"/>
      <c r="D2004" s="15"/>
      <c r="E2004" s="14" t="s">
        <v>2000</v>
      </c>
      <c r="F2004" s="15"/>
      <c r="G2004" s="21">
        <v>-1.96</v>
      </c>
      <c r="H2004" s="17">
        <v>0.108</v>
      </c>
      <c r="I2004" s="18">
        <v>4.62</v>
      </c>
      <c r="J2004" s="20">
        <v>3.5299999999999997E-5</v>
      </c>
      <c r="K2004" s="18">
        <v>5.18</v>
      </c>
      <c r="L2004" s="20">
        <v>3.8999999999999999E-6</v>
      </c>
      <c r="M2004" s="18">
        <v>6.57</v>
      </c>
      <c r="N2004" s="20">
        <v>1.7400000000000001E-6</v>
      </c>
      <c r="O2004" s="18">
        <v>7.13</v>
      </c>
      <c r="P2004" s="20">
        <v>2.2100000000000001E-7</v>
      </c>
    </row>
    <row r="2005" spans="1:16" s="1" customFormat="1">
      <c r="A2005" s="14" t="s">
        <v>4120</v>
      </c>
      <c r="B2005" s="14" t="s">
        <v>40</v>
      </c>
      <c r="C2005" s="14"/>
      <c r="D2005" s="15"/>
      <c r="E2005" s="14" t="s">
        <v>2000</v>
      </c>
      <c r="F2005" s="15"/>
      <c r="G2005" s="21">
        <v>-4.78</v>
      </c>
      <c r="H2005" s="20">
        <v>3.0999999999999999E-3</v>
      </c>
      <c r="I2005" s="18">
        <v>2.0499999999999998</v>
      </c>
      <c r="J2005" s="20">
        <v>1.03E-4</v>
      </c>
      <c r="K2005" s="21">
        <v>-1.65</v>
      </c>
      <c r="L2005" s="19">
        <v>1.2500000000000001E-2</v>
      </c>
      <c r="M2005" s="18">
        <v>6.83</v>
      </c>
      <c r="N2005" s="20">
        <v>5.2599999999999998E-5</v>
      </c>
      <c r="O2005" s="18">
        <v>3.14</v>
      </c>
      <c r="P2005" s="19">
        <v>1.9800000000000002E-2</v>
      </c>
    </row>
    <row r="2006" spans="1:16" s="1" customFormat="1">
      <c r="A2006" s="14" t="s">
        <v>4121</v>
      </c>
      <c r="B2006" s="14" t="s">
        <v>15</v>
      </c>
      <c r="C2006" s="14"/>
      <c r="D2006" s="15"/>
      <c r="E2006" s="14" t="s">
        <v>2000</v>
      </c>
      <c r="F2006" s="15"/>
      <c r="G2006" s="16">
        <v>-0.49</v>
      </c>
      <c r="H2006" s="17">
        <v>0.67500000000000004</v>
      </c>
      <c r="I2006" s="18">
        <v>6.7</v>
      </c>
      <c r="J2006" s="20">
        <v>4.34E-7</v>
      </c>
      <c r="K2006" s="18">
        <v>4.92</v>
      </c>
      <c r="L2006" s="20">
        <v>4.4700000000000004E-6</v>
      </c>
      <c r="M2006" s="18">
        <v>7.19</v>
      </c>
      <c r="N2006" s="20">
        <v>1.49E-7</v>
      </c>
      <c r="O2006" s="18">
        <v>5.41</v>
      </c>
      <c r="P2006" s="20">
        <v>1.3200000000000001E-6</v>
      </c>
    </row>
    <row r="2007" spans="1:16" s="1" customFormat="1">
      <c r="A2007" s="14" t="s">
        <v>4122</v>
      </c>
      <c r="B2007" s="14" t="s">
        <v>520</v>
      </c>
      <c r="C2007" s="14"/>
      <c r="D2007" s="15"/>
      <c r="E2007" s="14" t="s">
        <v>2000</v>
      </c>
      <c r="F2007" s="15"/>
      <c r="G2007" s="21">
        <v>-2.48</v>
      </c>
      <c r="H2007" s="17">
        <v>6.0100000000000001E-2</v>
      </c>
      <c r="I2007" s="18">
        <v>4.8</v>
      </c>
      <c r="J2007" s="20">
        <v>2.6299999999999999E-5</v>
      </c>
      <c r="K2007" s="18">
        <v>5.04</v>
      </c>
      <c r="L2007" s="20">
        <v>5.9100000000000002E-6</v>
      </c>
      <c r="M2007" s="18">
        <v>7.28</v>
      </c>
      <c r="N2007" s="20">
        <v>1.7E-6</v>
      </c>
      <c r="O2007" s="18">
        <v>7.53</v>
      </c>
      <c r="P2007" s="20">
        <v>4.1600000000000002E-7</v>
      </c>
    </row>
    <row r="2008" spans="1:16" s="1" customFormat="1">
      <c r="A2008" s="14" t="s">
        <v>4123</v>
      </c>
      <c r="B2008" s="14" t="s">
        <v>4124</v>
      </c>
      <c r="C2008" s="14" t="s">
        <v>4125</v>
      </c>
      <c r="D2008" s="15"/>
      <c r="E2008" s="14" t="s">
        <v>2000</v>
      </c>
      <c r="F2008" s="15"/>
      <c r="G2008" s="21">
        <v>-5.14</v>
      </c>
      <c r="H2008" s="17">
        <v>5.2699999999999997E-2</v>
      </c>
      <c r="I2008" s="18">
        <v>2.4300000000000002</v>
      </c>
      <c r="J2008" s="20">
        <v>1.0499999999999999E-3</v>
      </c>
      <c r="K2008" s="18">
        <v>1.98</v>
      </c>
      <c r="L2008" s="20">
        <v>2.7699999999999999E-3</v>
      </c>
      <c r="M2008" s="18">
        <v>7.57</v>
      </c>
      <c r="N2008" s="20">
        <v>2.8800000000000002E-3</v>
      </c>
      <c r="O2008" s="18">
        <v>7.12</v>
      </c>
      <c r="P2008" s="20">
        <v>3.2200000000000002E-3</v>
      </c>
    </row>
    <row r="2009" spans="1:16" s="1" customFormat="1">
      <c r="A2009" s="14" t="s">
        <v>4126</v>
      </c>
      <c r="B2009" s="14" t="s">
        <v>4127</v>
      </c>
      <c r="C2009" s="14" t="s">
        <v>4128</v>
      </c>
      <c r="D2009" s="15"/>
      <c r="E2009" s="14" t="s">
        <v>2000</v>
      </c>
      <c r="F2009" s="15"/>
      <c r="G2009" s="21">
        <v>-4.47</v>
      </c>
      <c r="H2009" s="20">
        <v>1.06E-3</v>
      </c>
      <c r="I2009" s="18">
        <v>3.36</v>
      </c>
      <c r="J2009" s="20">
        <v>1.9599999999999999E-5</v>
      </c>
      <c r="K2009" s="18">
        <v>3.21</v>
      </c>
      <c r="L2009" s="20">
        <v>1.0499999999999999E-5</v>
      </c>
      <c r="M2009" s="18">
        <v>7.84</v>
      </c>
      <c r="N2009" s="20">
        <v>8.8599999999999997E-7</v>
      </c>
      <c r="O2009" s="18">
        <v>7.68</v>
      </c>
      <c r="P2009" s="20">
        <v>3.8500000000000002E-7</v>
      </c>
    </row>
    <row r="2010" spans="1:16" s="1" customFormat="1">
      <c r="A2010" s="14" t="s">
        <v>4129</v>
      </c>
      <c r="B2010" s="14" t="s">
        <v>176</v>
      </c>
      <c r="C2010" s="14"/>
      <c r="D2010" s="15"/>
      <c r="E2010" s="14" t="s">
        <v>2000</v>
      </c>
      <c r="F2010" s="15"/>
      <c r="G2010" s="21">
        <v>-3.54</v>
      </c>
      <c r="H2010" s="17">
        <v>5.5300000000000002E-2</v>
      </c>
      <c r="I2010" s="18">
        <v>5.05</v>
      </c>
      <c r="J2010" s="20">
        <v>7.7999999999999999E-5</v>
      </c>
      <c r="K2010" s="18">
        <v>4.17</v>
      </c>
      <c r="L2010" s="20">
        <v>2.3699999999999999E-4</v>
      </c>
      <c r="M2010" s="18">
        <v>8.59</v>
      </c>
      <c r="N2010" s="20">
        <v>1.43E-5</v>
      </c>
      <c r="O2010" s="18">
        <v>7.71</v>
      </c>
      <c r="P2010" s="20">
        <v>2.1100000000000001E-5</v>
      </c>
    </row>
    <row r="2011" spans="1:16" s="1" customFormat="1">
      <c r="A2011" s="14" t="s">
        <v>4130</v>
      </c>
      <c r="B2011" s="14" t="s">
        <v>600</v>
      </c>
      <c r="C2011" s="14"/>
      <c r="D2011" s="15"/>
      <c r="E2011" s="14" t="s">
        <v>2000</v>
      </c>
      <c r="F2011" s="15"/>
      <c r="G2011" s="21">
        <v>-6.34</v>
      </c>
      <c r="H2011" s="17">
        <v>0.16400000000000001</v>
      </c>
      <c r="I2011" s="18">
        <v>2.58</v>
      </c>
      <c r="J2011" s="20">
        <v>3.1900000000000001E-3</v>
      </c>
      <c r="K2011" s="18">
        <v>3.06</v>
      </c>
      <c r="L2011" s="20">
        <v>4.9100000000000001E-4</v>
      </c>
      <c r="M2011" s="18">
        <v>8.93</v>
      </c>
      <c r="N2011" s="19">
        <v>2.9399999999999999E-2</v>
      </c>
      <c r="O2011" s="18">
        <v>9.4</v>
      </c>
      <c r="P2011" s="19">
        <v>1.8700000000000001E-2</v>
      </c>
    </row>
    <row r="2012" spans="1:16" s="1" customFormat="1">
      <c r="A2012" s="14" t="s">
        <v>4131</v>
      </c>
      <c r="B2012" s="14" t="s">
        <v>520</v>
      </c>
      <c r="C2012" s="14"/>
      <c r="D2012" s="15"/>
      <c r="E2012" s="14" t="s">
        <v>2000</v>
      </c>
      <c r="F2012" s="15"/>
      <c r="G2012" s="21">
        <v>-2.41</v>
      </c>
      <c r="H2012" s="17">
        <v>0.152</v>
      </c>
      <c r="I2012" s="18">
        <v>6.55</v>
      </c>
      <c r="J2012" s="20">
        <v>6.1299999999999998E-6</v>
      </c>
      <c r="K2012" s="18">
        <v>6.73</v>
      </c>
      <c r="L2012" s="20">
        <v>1.86E-6</v>
      </c>
      <c r="M2012" s="18">
        <v>8.9600000000000009</v>
      </c>
      <c r="N2012" s="20">
        <v>2.6800000000000002E-6</v>
      </c>
      <c r="O2012" s="18">
        <v>9.14</v>
      </c>
      <c r="P2012" s="20">
        <v>9.0400000000000005E-7</v>
      </c>
    </row>
    <row r="2013" spans="1:16" s="1" customFormat="1" ht="16" thickBot="1">
      <c r="A2013" s="28" t="s">
        <v>4132</v>
      </c>
      <c r="B2013" s="28" t="s">
        <v>3696</v>
      </c>
      <c r="C2013" s="28"/>
      <c r="D2013" s="29"/>
      <c r="E2013" s="28" t="s">
        <v>2000</v>
      </c>
      <c r="F2013" s="29"/>
      <c r="G2013" s="30">
        <v>-0.86</v>
      </c>
      <c r="H2013" s="31">
        <v>0.81100000000000005</v>
      </c>
      <c r="I2013" s="32">
        <v>9.6999999999999993</v>
      </c>
      <c r="J2013" s="33">
        <v>1.6000000000000001E-4</v>
      </c>
      <c r="K2013" s="32">
        <v>4.41</v>
      </c>
      <c r="L2013" s="34">
        <v>2.9000000000000001E-2</v>
      </c>
      <c r="M2013" s="32">
        <v>10.56</v>
      </c>
      <c r="N2013" s="33">
        <v>1.0900000000000001E-4</v>
      </c>
      <c r="O2013" s="32">
        <v>5.28</v>
      </c>
      <c r="P2013" s="34">
        <v>1.5100000000000001E-2</v>
      </c>
    </row>
    <row r="2014" spans="1:16">
      <c r="A2014" s="35" t="s">
        <v>4134</v>
      </c>
    </row>
  </sheetData>
  <autoFilter ref="A4:P4"/>
  <mergeCells count="3">
    <mergeCell ref="G3:H3"/>
    <mergeCell ref="I3:L3"/>
    <mergeCell ref="M3:P3"/>
  </mergeCells>
  <conditionalFormatting sqref="H5:H992 P5:P992 L5:L992 N5:N992 J5:J992">
    <cfRule type="cellIs" dxfId="3" priority="1" stopIfTrue="1" operator="lessThan">
      <formula>0.01</formula>
    </cfRule>
    <cfRule type="cellIs" dxfId="2" priority="3" stopIfTrue="1" operator="between">
      <formula>0.01</formula>
      <formula>0.05</formula>
    </cfRule>
  </conditionalFormatting>
  <conditionalFormatting sqref="O5:O992 K5:K992 M5:M992 I5:I992 G5:G992">
    <cfRule type="cellIs" dxfId="1" priority="2" stopIfTrue="1" operator="greaterThanOrEqual">
      <formula>1</formula>
    </cfRule>
    <cfRule type="cellIs" dxfId="0" priority="4" stopIfTrue="1" operator="lessThanOrEqual">
      <formula>-1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Hacquard</dc:creator>
  <cp:lastModifiedBy>Stéphane Hacquard</cp:lastModifiedBy>
  <dcterms:created xsi:type="dcterms:W3CDTF">2015-07-06T17:18:53Z</dcterms:created>
  <dcterms:modified xsi:type="dcterms:W3CDTF">2016-03-09T12:55:35Z</dcterms:modified>
</cp:coreProperties>
</file>